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富士太郎.FOMTKSS144\Desktop\Excel2016基礎\第7章\"/>
    </mc:Choice>
  </mc:AlternateContent>
  <bookViews>
    <workbookView xWindow="0" yWindow="0" windowWidth="15360" windowHeight="7560"/>
  </bookViews>
  <sheets>
    <sheet name="人口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<sst xmlns="http://schemas.openxmlformats.org/spreadsheetml/2006/main" count="16" uniqueCount="16">
  <si>
    <t>単位：万人</t>
    <rPh sb="0" eb="2">
      <t>タンイ</t>
    </rPh>
    <rPh sb="3" eb="5">
      <t>マンニン</t>
    </rPh>
    <phoneticPr fontId="2"/>
  </si>
  <si>
    <t>1960年</t>
    <rPh sb="4" eb="5">
      <t>ネン</t>
    </rPh>
    <phoneticPr fontId="2"/>
  </si>
  <si>
    <t>1970年</t>
    <rPh sb="4" eb="5">
      <t>ネン</t>
    </rPh>
    <phoneticPr fontId="2"/>
  </si>
  <si>
    <t>1980年</t>
    <rPh sb="4" eb="5">
      <t>ネン</t>
    </rPh>
    <phoneticPr fontId="2"/>
  </si>
  <si>
    <t>1990年</t>
    <rPh sb="4" eb="5">
      <t>ネン</t>
    </rPh>
    <phoneticPr fontId="2"/>
  </si>
  <si>
    <t>2000年</t>
    <rPh sb="4" eb="5">
      <t>ネン</t>
    </rPh>
    <phoneticPr fontId="2"/>
  </si>
  <si>
    <t>2010年</t>
    <rPh sb="4" eb="5">
      <t>ネン</t>
    </rPh>
    <phoneticPr fontId="2"/>
  </si>
  <si>
    <t>2020年</t>
    <rPh sb="4" eb="5">
      <t>ネン</t>
    </rPh>
    <phoneticPr fontId="2"/>
  </si>
  <si>
    <t>2030年</t>
    <rPh sb="4" eb="5">
      <t>ネン</t>
    </rPh>
    <phoneticPr fontId="2"/>
  </si>
  <si>
    <t>2040年</t>
    <rPh sb="4" eb="5">
      <t>ネン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</si>
  <si>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</si>
  <si>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</si>
  <si>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5">
      <t>サイイジョウ</t>
    </rPh>
    <phoneticPr fontId="2"/>
  </si>
  <si>
    <t>総人口</t>
    <rPh sb="0" eb="3">
      <t>ソウジンコウ</t>
    </rPh>
    <phoneticPr fontId="2"/>
  </si>
  <si>
    <t>年齢区分別の人口推移と将来人口</t>
    <rPh sb="0" eb="2">
      <t>ネンレイ</t>
    </rPh>
    <rPh sb="2" eb="4">
      <t>クブン</t>
    </rPh>
    <rPh sb="4" eb="5">
      <t>ベツ</t>
    </rPh>
    <rPh sb="6" eb="8">
      <t>ジンコウ</t>
    </rPh>
    <rPh sb="8" eb="10">
      <t>スイイ</t>
    </rPh>
    <rPh sb="11" eb="13">
      <t>ショウライ</t>
    </rPh>
    <rPh sb="13" eb="15">
      <t>ジンコウ</t>
    </rPh>
    <phoneticPr fontId="2"/>
  </si>
  <si>
    <t>年齢区分</t>
    <rPh sb="0" eb="2">
      <t>ネンレイ</t>
    </rPh>
    <rPh sb="2" eb="4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</si>
</sst>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4" fillId="0" borderId="1" xfId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38" fontId="4" fillId="0" borderId="6" xfId="1" applyFont="1" applyBorder="1">
      <alignment vertical="center"/>
    </xf>
    <xf numFmtId="0" fontId="3" fillId="2" borderId="7" xfId="0" applyFont="1" applyFill="1" applyBorder="1" applyAlignment="1">
      <alignment horizontal="right" vertical="center"/>
    </xf>
    <xf numFmtId="38" fontId="3" fillId="2" borderId="8" xfId="1" applyFont="1" applyFill="1" applyBorder="1">
      <alignment vertical="center"/>
    </xf>
    <xf numFmtId="38" fontId="3" fillId="2" borderId="9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tabSelected="1" workbookViewId="0"/>
  </sheetViews>
  <sheetFormatPr defaultRowHeight="18.75" x14ac:dyDescent="0.4"/>
  <cols>
    <col min="1" max="1" width="1.625" customWidth="1"/>
    <col min="2" max="2" width="13.125" customWidth="1"/>
    <col min="3" max="11" width="11.625" customWidth="1"/>
  </cols>
  <sheetData>
    <row r="1" spans="2:11" ht="20.25" thickBot="1" x14ac:dyDescent="0.45">
      <c r="B1" s="2" t="s">
        <v>14</v>
      </c>
      <c r="K1" s="3" t="s">
        <v>0</v>
      </c>
    </row>
    <row r="2" spans="2:11" x14ac:dyDescent="0.4">
      <c r="B2" s="4" t="s">
        <v>15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9</v>
      </c>
    </row>
    <row r="3" spans="2:11" x14ac:dyDescent="0.4">
      <c r="B3" s="7" t="s">
        <v>10</v>
      </c>
      <c r="C3" s="1">
        <v>2807</v>
      </c>
      <c r="D3" s="1">
        <v>2482</v>
      </c>
      <c r="E3" s="1">
        <v>2751</v>
      </c>
      <c r="F3" s="1">
        <v>2249</v>
      </c>
      <c r="G3" s="1">
        <v>1847</v>
      </c>
      <c r="H3" s="1">
        <v>1831</v>
      </c>
      <c r="I3" s="1">
        <v>1699</v>
      </c>
      <c r="J3" s="1">
        <v>1488</v>
      </c>
      <c r="K3" s="8">
        <v>1301</v>
      </c>
    </row>
    <row r="4" spans="2:11" x14ac:dyDescent="0.4">
      <c r="B4" s="7" t="s">
        <v>11</v>
      </c>
      <c r="C4" s="1">
        <v>6000</v>
      </c>
      <c r="D4" s="1">
        <v>7157</v>
      </c>
      <c r="E4" s="1">
        <v>7884</v>
      </c>
      <c r="F4" s="1">
        <v>8590</v>
      </c>
      <c r="G4" s="1">
        <v>8622</v>
      </c>
      <c r="H4" s="1">
        <v>8119</v>
      </c>
      <c r="I4" s="1">
        <v>7381</v>
      </c>
      <c r="J4" s="1">
        <v>6950</v>
      </c>
      <c r="K4" s="8">
        <v>6430</v>
      </c>
    </row>
    <row r="5" spans="2:11" x14ac:dyDescent="0.4">
      <c r="B5" s="7" t="s">
        <v>12</v>
      </c>
      <c r="C5" s="1">
        <v>535</v>
      </c>
      <c r="D5" s="1">
        <v>733</v>
      </c>
      <c r="E5" s="1">
        <v>1065</v>
      </c>
      <c r="F5" s="1">
        <v>1490</v>
      </c>
      <c r="G5" s="1">
        <v>2201</v>
      </c>
      <c r="H5" s="1">
        <v>2813</v>
      </c>
      <c r="I5" s="1">
        <v>3334</v>
      </c>
      <c r="J5" s="1">
        <v>3277</v>
      </c>
      <c r="K5" s="8">
        <v>3485</v>
      </c>
    </row>
    <row r="6" spans="2:11" ht="19.5" thickBot="1" x14ac:dyDescent="0.45">
      <c r="B6" s="9" t="s">
        <v>13</v>
      </c>
      <c r="C6" s="10">
        <f>SUM(C3:C5)</f>
        <v>9342</v>
      </c>
      <c r="D6" s="10">
        <f t="shared" ref="D6:K6" si="0">SUM(D3:D5)</f>
        <v>10372</v>
      </c>
      <c r="E6" s="10">
        <f t="shared" si="0"/>
        <v>11700</v>
      </c>
      <c r="F6" s="10">
        <f t="shared" si="0"/>
        <v>12329</v>
      </c>
      <c r="G6" s="10">
        <f t="shared" si="0"/>
        <v>12670</v>
      </c>
      <c r="H6" s="10">
        <f t="shared" si="0"/>
        <v>12763</v>
      </c>
      <c r="I6" s="10">
        <f t="shared" si="0"/>
        <v>12414</v>
      </c>
      <c r="J6" s="10">
        <f t="shared" si="0"/>
        <v>11715</v>
      </c>
      <c r="K6" s="11">
        <f t="shared" si="0"/>
        <v>11216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dcterms:created xsi:type="dcterms:W3CDTF">2015-11-10T02:51:06Z</dcterms:created>
  <dcterms:modified xsi:type="dcterms:W3CDTF">2016-02-29T15:00:35Z</dcterms:modified>
</cp:coreProperties>
</file>