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btftp\pcsalon1\imgp-k\2022-11-02\"/>
    </mc:Choice>
  </mc:AlternateContent>
  <xr:revisionPtr revIDLastSave="0" documentId="13_ncr:1_{73FB26DB-D970-4712-B7BB-91495AD9BBA0}" xr6:coauthVersionLast="47" xr6:coauthVersionMax="47" xr10:uidLastSave="{00000000-0000-0000-0000-000000000000}"/>
  <bookViews>
    <workbookView xWindow="-108" yWindow="-108" windowWidth="23256" windowHeight="12456" xr2:uid="{E7300049-2C71-4E33-B0FC-F0FEE8A6588A}"/>
  </bookViews>
  <sheets>
    <sheet name="投票システム学習【簡易】" sheetId="8" r:id="rId1"/>
    <sheet name="投票システム-1" sheetId="3" r:id="rId2"/>
    <sheet name="投票システム-2" sheetId="7" r:id="rId3"/>
    <sheet name="14-7" sheetId="1" r:id="rId4"/>
    <sheet name="６×6" sheetId="4" r:id="rId5"/>
    <sheet name="6" sheetId="6" r:id="rId6"/>
    <sheet name="162-27" sheetId="5" r:id="rId7"/>
    <sheet name="2の基礎" sheetId="2" r:id="rId8"/>
  </sheets>
  <externalReferences>
    <externalReference r:id="rId9"/>
  </externalReferences>
  <definedNames>
    <definedName name="横">!XFA1+!XFB1+!XFC1+!XFD1</definedName>
    <definedName name="課1">[1]成績1!$A$4:$E$9</definedName>
    <definedName name="元表">INDIRECT("課"&amp;!$E$2)</definedName>
    <definedName name="合計">!XFC1+!XFD1</definedName>
    <definedName name="斜め下">!XFD1048576+!XFC1048575+!XFB1048574+!XFA1048573</definedName>
    <definedName name="斜め上">!XFD2+!XFC3+!XFB4+!XFA5</definedName>
    <definedName name="対象">#REF!</definedName>
    <definedName name="抽出行">INDEX(元表,!$D$2,0)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7" l="1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5" i="7"/>
  <c r="J10" i="8"/>
  <c r="N7" i="8"/>
  <c r="E7" i="8" s="1"/>
  <c r="J8" i="8"/>
  <c r="J9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N8" i="8"/>
  <c r="E8" i="8" s="1"/>
  <c r="N9" i="8"/>
  <c r="E12" i="8" s="1"/>
  <c r="N10" i="8"/>
  <c r="E9" i="8" s="1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E23" i="8" s="1"/>
  <c r="J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7" i="8"/>
  <c r="E18" i="8" l="1"/>
  <c r="E20" i="8"/>
  <c r="E19" i="8"/>
  <c r="E21" i="8"/>
  <c r="E11" i="8"/>
  <c r="E17" i="8"/>
  <c r="E14" i="8"/>
  <c r="E10" i="8"/>
  <c r="E22" i="8"/>
  <c r="E15" i="8"/>
  <c r="E13" i="8"/>
  <c r="H19" i="7" l="1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O40" i="7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O83" i="7" s="1"/>
  <c r="O84" i="7" s="1"/>
  <c r="O85" i="7" s="1"/>
  <c r="N6" i="7"/>
  <c r="N8" i="7"/>
  <c r="N9" i="7"/>
  <c r="N10" i="7"/>
  <c r="N11" i="7"/>
  <c r="N12" i="7"/>
  <c r="N13" i="7"/>
  <c r="N14" i="7"/>
  <c r="N15" i="7"/>
  <c r="N16" i="7"/>
  <c r="N17" i="7"/>
  <c r="N18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E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N85" i="7"/>
  <c r="N86" i="7"/>
  <c r="J5" i="7"/>
  <c r="N5" i="7" s="1"/>
  <c r="J6" i="7"/>
  <c r="J7" i="7"/>
  <c r="N7" i="7" s="1"/>
  <c r="J8" i="7"/>
  <c r="J9" i="7"/>
  <c r="J10" i="7"/>
  <c r="J11" i="7"/>
  <c r="J12" i="7"/>
  <c r="J13" i="7"/>
  <c r="J14" i="7"/>
  <c r="J15" i="7"/>
  <c r="J16" i="7"/>
  <c r="J17" i="7"/>
  <c r="J18" i="7"/>
  <c r="J19" i="7"/>
  <c r="N19" i="7" s="1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A3" i="7"/>
  <c r="N6" i="3"/>
  <c r="N7" i="3"/>
  <c r="N8" i="3"/>
  <c r="N9" i="3"/>
  <c r="N10" i="3"/>
  <c r="N11" i="3"/>
  <c r="N12" i="3"/>
  <c r="N13" i="3"/>
  <c r="N14" i="3"/>
  <c r="N15" i="3"/>
  <c r="N16" i="3"/>
  <c r="N5" i="3"/>
  <c r="G327" i="5"/>
  <c r="H327" i="5" s="1"/>
  <c r="F327" i="5"/>
  <c r="Q23" i="4"/>
  <c r="P23" i="4"/>
  <c r="O23" i="4"/>
  <c r="N23" i="4"/>
  <c r="M23" i="4"/>
  <c r="L23" i="4"/>
  <c r="K23" i="4"/>
  <c r="Q22" i="4"/>
  <c r="Q21" i="4"/>
  <c r="Q20" i="4"/>
  <c r="Q19" i="4"/>
  <c r="Q18" i="4"/>
  <c r="Q17" i="4"/>
  <c r="Q16" i="4"/>
  <c r="B329" i="5"/>
  <c r="B328" i="5" s="1"/>
  <c r="B491" i="5" s="1"/>
  <c r="C329" i="5"/>
  <c r="D329" i="5"/>
  <c r="E329" i="5"/>
  <c r="D328" i="5" s="1"/>
  <c r="D491" i="5" s="1"/>
  <c r="F329" i="5"/>
  <c r="G329" i="5"/>
  <c r="H329" i="5"/>
  <c r="I329" i="5"/>
  <c r="J329" i="5"/>
  <c r="FH329" i="5" s="1"/>
  <c r="K329" i="5"/>
  <c r="L329" i="5"/>
  <c r="M329" i="5"/>
  <c r="N329" i="5"/>
  <c r="O329" i="5"/>
  <c r="O491" i="5" s="1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E491" i="5" s="1"/>
  <c r="AF329" i="5"/>
  <c r="AG329" i="5"/>
  <c r="AH329" i="5"/>
  <c r="AI329" i="5"/>
  <c r="AJ329" i="5"/>
  <c r="AK329" i="5"/>
  <c r="AL329" i="5"/>
  <c r="AM329" i="5"/>
  <c r="AN329" i="5"/>
  <c r="AO329" i="5"/>
  <c r="AP329" i="5"/>
  <c r="AQ329" i="5"/>
  <c r="AR329" i="5"/>
  <c r="AS329" i="5"/>
  <c r="AT329" i="5"/>
  <c r="AU329" i="5"/>
  <c r="AU491" i="5" s="1"/>
  <c r="AV329" i="5"/>
  <c r="AW329" i="5"/>
  <c r="AX329" i="5"/>
  <c r="AY329" i="5"/>
  <c r="AZ329" i="5"/>
  <c r="BA329" i="5"/>
  <c r="BB329" i="5"/>
  <c r="BC329" i="5"/>
  <c r="BD329" i="5"/>
  <c r="BE329" i="5"/>
  <c r="BF329" i="5"/>
  <c r="BG329" i="5"/>
  <c r="BH329" i="5"/>
  <c r="BI329" i="5"/>
  <c r="BJ329" i="5"/>
  <c r="BK329" i="5"/>
  <c r="BK491" i="5" s="1"/>
  <c r="BL329" i="5"/>
  <c r="BM329" i="5"/>
  <c r="BN329" i="5"/>
  <c r="BO329" i="5"/>
  <c r="BP329" i="5"/>
  <c r="BQ329" i="5"/>
  <c r="BR329" i="5"/>
  <c r="BS329" i="5"/>
  <c r="BT329" i="5"/>
  <c r="BU329" i="5"/>
  <c r="BV329" i="5"/>
  <c r="BW329" i="5"/>
  <c r="BX329" i="5"/>
  <c r="BY329" i="5"/>
  <c r="BZ329" i="5"/>
  <c r="CA329" i="5"/>
  <c r="CA491" i="5" s="1"/>
  <c r="CB329" i="5"/>
  <c r="CC329" i="5"/>
  <c r="CD329" i="5"/>
  <c r="CE329" i="5"/>
  <c r="CF329" i="5"/>
  <c r="CG329" i="5"/>
  <c r="CH329" i="5"/>
  <c r="CI329" i="5"/>
  <c r="CJ329" i="5"/>
  <c r="CK329" i="5"/>
  <c r="CL329" i="5"/>
  <c r="CM329" i="5"/>
  <c r="CN329" i="5"/>
  <c r="CO329" i="5"/>
  <c r="CP329" i="5"/>
  <c r="CQ329" i="5"/>
  <c r="CQ491" i="5" s="1"/>
  <c r="CR329" i="5"/>
  <c r="CS329" i="5"/>
  <c r="CT329" i="5"/>
  <c r="CU329" i="5"/>
  <c r="CV329" i="5"/>
  <c r="CW329" i="5"/>
  <c r="CX329" i="5"/>
  <c r="CY329" i="5"/>
  <c r="CZ329" i="5"/>
  <c r="DA329" i="5"/>
  <c r="DB329" i="5"/>
  <c r="DC329" i="5"/>
  <c r="DD329" i="5"/>
  <c r="DE329" i="5"/>
  <c r="DF329" i="5"/>
  <c r="DG329" i="5"/>
  <c r="DG491" i="5" s="1"/>
  <c r="DH329" i="5"/>
  <c r="DI329" i="5"/>
  <c r="DJ329" i="5"/>
  <c r="DK329" i="5"/>
  <c r="DL329" i="5"/>
  <c r="DM329" i="5"/>
  <c r="DN329" i="5"/>
  <c r="DO329" i="5"/>
  <c r="DP329" i="5"/>
  <c r="DQ329" i="5"/>
  <c r="DR329" i="5"/>
  <c r="DS329" i="5"/>
  <c r="DT329" i="5"/>
  <c r="DU329" i="5"/>
  <c r="DV329" i="5"/>
  <c r="DW329" i="5"/>
  <c r="DW491" i="5" s="1"/>
  <c r="DX329" i="5"/>
  <c r="DY329" i="5"/>
  <c r="DZ329" i="5"/>
  <c r="EA329" i="5"/>
  <c r="EB329" i="5"/>
  <c r="EC329" i="5"/>
  <c r="ED329" i="5"/>
  <c r="EE329" i="5"/>
  <c r="EF329" i="5"/>
  <c r="EG329" i="5"/>
  <c r="EH329" i="5"/>
  <c r="EI329" i="5"/>
  <c r="EJ329" i="5"/>
  <c r="EK329" i="5"/>
  <c r="EL329" i="5"/>
  <c r="EM329" i="5"/>
  <c r="EM491" i="5" s="1"/>
  <c r="EN329" i="5"/>
  <c r="EO329" i="5"/>
  <c r="EP329" i="5"/>
  <c r="EQ329" i="5"/>
  <c r="ER329" i="5"/>
  <c r="ES329" i="5"/>
  <c r="ET329" i="5"/>
  <c r="EU329" i="5"/>
  <c r="EV329" i="5"/>
  <c r="EW329" i="5"/>
  <c r="EX329" i="5"/>
  <c r="EY329" i="5"/>
  <c r="EZ329" i="5"/>
  <c r="FA329" i="5"/>
  <c r="FB329" i="5"/>
  <c r="FC329" i="5"/>
  <c r="FC491" i="5" s="1"/>
  <c r="FD329" i="5"/>
  <c r="FE329" i="5"/>
  <c r="FF329" i="5"/>
  <c r="FG329" i="5"/>
  <c r="B330" i="5"/>
  <c r="C330" i="5"/>
  <c r="D330" i="5"/>
  <c r="E330" i="5"/>
  <c r="F330" i="5"/>
  <c r="G330" i="5"/>
  <c r="H330" i="5"/>
  <c r="I330" i="5"/>
  <c r="J330" i="5"/>
  <c r="K330" i="5"/>
  <c r="L330" i="5"/>
  <c r="FH330" i="5" s="1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H330" i="5"/>
  <c r="AI330" i="5"/>
  <c r="AJ330" i="5"/>
  <c r="AK330" i="5"/>
  <c r="AL330" i="5"/>
  <c r="AM330" i="5"/>
  <c r="AN330" i="5"/>
  <c r="AO330" i="5"/>
  <c r="AP330" i="5"/>
  <c r="AQ330" i="5"/>
  <c r="AR330" i="5"/>
  <c r="AS330" i="5"/>
  <c r="AT330" i="5"/>
  <c r="AU330" i="5"/>
  <c r="AV330" i="5"/>
  <c r="AW330" i="5"/>
  <c r="AX330" i="5"/>
  <c r="AY330" i="5"/>
  <c r="AZ330" i="5"/>
  <c r="BA330" i="5"/>
  <c r="BB330" i="5"/>
  <c r="BC330" i="5"/>
  <c r="BD330" i="5"/>
  <c r="BE330" i="5"/>
  <c r="BF330" i="5"/>
  <c r="BG330" i="5"/>
  <c r="BH330" i="5"/>
  <c r="BI330" i="5"/>
  <c r="BJ330" i="5"/>
  <c r="BK330" i="5"/>
  <c r="BL330" i="5"/>
  <c r="BM330" i="5"/>
  <c r="BN330" i="5"/>
  <c r="BO330" i="5"/>
  <c r="BP330" i="5"/>
  <c r="BQ330" i="5"/>
  <c r="BR330" i="5"/>
  <c r="BS330" i="5"/>
  <c r="BT330" i="5"/>
  <c r="BU330" i="5"/>
  <c r="BV330" i="5"/>
  <c r="BW330" i="5"/>
  <c r="BX330" i="5"/>
  <c r="BY330" i="5"/>
  <c r="BZ330" i="5"/>
  <c r="CA330" i="5"/>
  <c r="CB330" i="5"/>
  <c r="CC330" i="5"/>
  <c r="CD330" i="5"/>
  <c r="CE330" i="5"/>
  <c r="CF330" i="5"/>
  <c r="CG330" i="5"/>
  <c r="CH330" i="5"/>
  <c r="CI330" i="5"/>
  <c r="CJ330" i="5"/>
  <c r="CK330" i="5"/>
  <c r="CL330" i="5"/>
  <c r="CM330" i="5"/>
  <c r="CN330" i="5"/>
  <c r="CO330" i="5"/>
  <c r="CP330" i="5"/>
  <c r="CQ330" i="5"/>
  <c r="CR330" i="5"/>
  <c r="CS330" i="5"/>
  <c r="CT330" i="5"/>
  <c r="CU330" i="5"/>
  <c r="CV330" i="5"/>
  <c r="CW330" i="5"/>
  <c r="CX330" i="5"/>
  <c r="CY330" i="5"/>
  <c r="CZ330" i="5"/>
  <c r="DA330" i="5"/>
  <c r="DB330" i="5"/>
  <c r="DC330" i="5"/>
  <c r="DD330" i="5"/>
  <c r="DE330" i="5"/>
  <c r="DF330" i="5"/>
  <c r="DG330" i="5"/>
  <c r="DH330" i="5"/>
  <c r="DI330" i="5"/>
  <c r="DJ330" i="5"/>
  <c r="DK330" i="5"/>
  <c r="DL330" i="5"/>
  <c r="DM330" i="5"/>
  <c r="DN330" i="5"/>
  <c r="DO330" i="5"/>
  <c r="DP330" i="5"/>
  <c r="DQ330" i="5"/>
  <c r="DR330" i="5"/>
  <c r="DS330" i="5"/>
  <c r="DT330" i="5"/>
  <c r="DU330" i="5"/>
  <c r="DV330" i="5"/>
  <c r="DW330" i="5"/>
  <c r="DX330" i="5"/>
  <c r="DY330" i="5"/>
  <c r="DZ330" i="5"/>
  <c r="EA330" i="5"/>
  <c r="EB330" i="5"/>
  <c r="EC330" i="5"/>
  <c r="ED330" i="5"/>
  <c r="EE330" i="5"/>
  <c r="EF330" i="5"/>
  <c r="EG330" i="5"/>
  <c r="EH330" i="5"/>
  <c r="EI330" i="5"/>
  <c r="EJ330" i="5"/>
  <c r="EK330" i="5"/>
  <c r="EL330" i="5"/>
  <c r="EM330" i="5"/>
  <c r="EN330" i="5"/>
  <c r="EO330" i="5"/>
  <c r="EP330" i="5"/>
  <c r="EQ330" i="5"/>
  <c r="ER330" i="5"/>
  <c r="ES330" i="5"/>
  <c r="ET330" i="5"/>
  <c r="EU330" i="5"/>
  <c r="EV330" i="5"/>
  <c r="EW330" i="5"/>
  <c r="EX330" i="5"/>
  <c r="EY330" i="5"/>
  <c r="EZ330" i="5"/>
  <c r="FA330" i="5"/>
  <c r="FB330" i="5"/>
  <c r="FC330" i="5"/>
  <c r="FD330" i="5"/>
  <c r="FE330" i="5"/>
  <c r="FF330" i="5"/>
  <c r="FG330" i="5"/>
  <c r="B331" i="5"/>
  <c r="C331" i="5"/>
  <c r="D331" i="5"/>
  <c r="E331" i="5"/>
  <c r="F331" i="5"/>
  <c r="G331" i="5"/>
  <c r="FH331" i="5" s="1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H331" i="5"/>
  <c r="AI331" i="5"/>
  <c r="AJ331" i="5"/>
  <c r="AK331" i="5"/>
  <c r="AL331" i="5"/>
  <c r="AM331" i="5"/>
  <c r="AN331" i="5"/>
  <c r="AO331" i="5"/>
  <c r="AP331" i="5"/>
  <c r="AQ331" i="5"/>
  <c r="AR331" i="5"/>
  <c r="AS331" i="5"/>
  <c r="AT331" i="5"/>
  <c r="AU331" i="5"/>
  <c r="AV331" i="5"/>
  <c r="AW331" i="5"/>
  <c r="AX331" i="5"/>
  <c r="AY331" i="5"/>
  <c r="AZ331" i="5"/>
  <c r="BA331" i="5"/>
  <c r="BB331" i="5"/>
  <c r="BC331" i="5"/>
  <c r="BD331" i="5"/>
  <c r="BE331" i="5"/>
  <c r="BF331" i="5"/>
  <c r="BG331" i="5"/>
  <c r="BH331" i="5"/>
  <c r="BI331" i="5"/>
  <c r="BJ331" i="5"/>
  <c r="BK331" i="5"/>
  <c r="BL331" i="5"/>
  <c r="BM331" i="5"/>
  <c r="BN331" i="5"/>
  <c r="BO331" i="5"/>
  <c r="BP331" i="5"/>
  <c r="BQ331" i="5"/>
  <c r="BR331" i="5"/>
  <c r="BS331" i="5"/>
  <c r="BT331" i="5"/>
  <c r="BU331" i="5"/>
  <c r="BV331" i="5"/>
  <c r="BW331" i="5"/>
  <c r="BX331" i="5"/>
  <c r="BY331" i="5"/>
  <c r="BZ331" i="5"/>
  <c r="CA331" i="5"/>
  <c r="CB331" i="5"/>
  <c r="CC331" i="5"/>
  <c r="CD331" i="5"/>
  <c r="CE331" i="5"/>
  <c r="CF331" i="5"/>
  <c r="CG331" i="5"/>
  <c r="CH331" i="5"/>
  <c r="CI331" i="5"/>
  <c r="CJ331" i="5"/>
  <c r="CK331" i="5"/>
  <c r="CL331" i="5"/>
  <c r="CM331" i="5"/>
  <c r="CN331" i="5"/>
  <c r="CO331" i="5"/>
  <c r="CP331" i="5"/>
  <c r="CQ331" i="5"/>
  <c r="CR331" i="5"/>
  <c r="CS331" i="5"/>
  <c r="CT331" i="5"/>
  <c r="CU331" i="5"/>
  <c r="CV331" i="5"/>
  <c r="CW331" i="5"/>
  <c r="CX331" i="5"/>
  <c r="CY331" i="5"/>
  <c r="CZ331" i="5"/>
  <c r="DA331" i="5"/>
  <c r="DB331" i="5"/>
  <c r="DC331" i="5"/>
  <c r="DD331" i="5"/>
  <c r="DE331" i="5"/>
  <c r="DF331" i="5"/>
  <c r="DG331" i="5"/>
  <c r="DH331" i="5"/>
  <c r="DI331" i="5"/>
  <c r="DJ331" i="5"/>
  <c r="DK331" i="5"/>
  <c r="DL331" i="5"/>
  <c r="DM331" i="5"/>
  <c r="DN331" i="5"/>
  <c r="DO331" i="5"/>
  <c r="DP331" i="5"/>
  <c r="DQ331" i="5"/>
  <c r="DR331" i="5"/>
  <c r="DS331" i="5"/>
  <c r="DT331" i="5"/>
  <c r="DU331" i="5"/>
  <c r="DV331" i="5"/>
  <c r="DW331" i="5"/>
  <c r="DX331" i="5"/>
  <c r="DY331" i="5"/>
  <c r="DZ331" i="5"/>
  <c r="EA331" i="5"/>
  <c r="EB331" i="5"/>
  <c r="EC331" i="5"/>
  <c r="ED331" i="5"/>
  <c r="EE331" i="5"/>
  <c r="EF331" i="5"/>
  <c r="EG331" i="5"/>
  <c r="EH331" i="5"/>
  <c r="EI331" i="5"/>
  <c r="EJ331" i="5"/>
  <c r="EK331" i="5"/>
  <c r="EL331" i="5"/>
  <c r="EM331" i="5"/>
  <c r="EN331" i="5"/>
  <c r="EO331" i="5"/>
  <c r="EP331" i="5"/>
  <c r="EQ331" i="5"/>
  <c r="ER331" i="5"/>
  <c r="ES331" i="5"/>
  <c r="ET331" i="5"/>
  <c r="EU331" i="5"/>
  <c r="EV331" i="5"/>
  <c r="EW331" i="5"/>
  <c r="EX331" i="5"/>
  <c r="EY331" i="5"/>
  <c r="EZ331" i="5"/>
  <c r="FA331" i="5"/>
  <c r="FB331" i="5"/>
  <c r="FC331" i="5"/>
  <c r="FD331" i="5"/>
  <c r="FE331" i="5"/>
  <c r="FF331" i="5"/>
  <c r="FG331" i="5"/>
  <c r="B332" i="5"/>
  <c r="C332" i="5"/>
  <c r="D332" i="5"/>
  <c r="E332" i="5"/>
  <c r="F332" i="5"/>
  <c r="F491" i="5" s="1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V491" i="5" s="1"/>
  <c r="W332" i="5"/>
  <c r="X332" i="5"/>
  <c r="Y332" i="5"/>
  <c r="Z332" i="5"/>
  <c r="AA332" i="5"/>
  <c r="AB332" i="5"/>
  <c r="AC332" i="5"/>
  <c r="AD332" i="5"/>
  <c r="AE332" i="5"/>
  <c r="AF332" i="5"/>
  <c r="AG332" i="5"/>
  <c r="AH332" i="5"/>
  <c r="AI332" i="5"/>
  <c r="AJ332" i="5"/>
  <c r="AK332" i="5"/>
  <c r="AL332" i="5"/>
  <c r="AL491" i="5" s="1"/>
  <c r="AM332" i="5"/>
  <c r="AN332" i="5"/>
  <c r="AO332" i="5"/>
  <c r="AP332" i="5"/>
  <c r="AQ332" i="5"/>
  <c r="AR332" i="5"/>
  <c r="AS332" i="5"/>
  <c r="AT332" i="5"/>
  <c r="AU332" i="5"/>
  <c r="AV332" i="5"/>
  <c r="AW332" i="5"/>
  <c r="AX332" i="5"/>
  <c r="AY332" i="5"/>
  <c r="AZ332" i="5"/>
  <c r="BA332" i="5"/>
  <c r="BB332" i="5"/>
  <c r="BB491" i="5" s="1"/>
  <c r="BC332" i="5"/>
  <c r="BD332" i="5"/>
  <c r="BE332" i="5"/>
  <c r="BF332" i="5"/>
  <c r="BG332" i="5"/>
  <c r="BH332" i="5"/>
  <c r="BI332" i="5"/>
  <c r="BJ332" i="5"/>
  <c r="BK332" i="5"/>
  <c r="BL332" i="5"/>
  <c r="BM332" i="5"/>
  <c r="BN332" i="5"/>
  <c r="BO332" i="5"/>
  <c r="BP332" i="5"/>
  <c r="BQ332" i="5"/>
  <c r="BR332" i="5"/>
  <c r="BR491" i="5" s="1"/>
  <c r="BS332" i="5"/>
  <c r="BT332" i="5"/>
  <c r="BU332" i="5"/>
  <c r="BV332" i="5"/>
  <c r="BW332" i="5"/>
  <c r="BX332" i="5"/>
  <c r="BY332" i="5"/>
  <c r="BZ332" i="5"/>
  <c r="CA332" i="5"/>
  <c r="CB332" i="5"/>
  <c r="CC332" i="5"/>
  <c r="CD332" i="5"/>
  <c r="CE332" i="5"/>
  <c r="CF332" i="5"/>
  <c r="CG332" i="5"/>
  <c r="CH332" i="5"/>
  <c r="CH491" i="5" s="1"/>
  <c r="CI332" i="5"/>
  <c r="CJ332" i="5"/>
  <c r="CK332" i="5"/>
  <c r="CL332" i="5"/>
  <c r="CM332" i="5"/>
  <c r="CN332" i="5"/>
  <c r="CO332" i="5"/>
  <c r="CP332" i="5"/>
  <c r="CQ332" i="5"/>
  <c r="CR332" i="5"/>
  <c r="CS332" i="5"/>
  <c r="CT332" i="5"/>
  <c r="CU332" i="5"/>
  <c r="CV332" i="5"/>
  <c r="CW332" i="5"/>
  <c r="CX332" i="5"/>
  <c r="CX491" i="5" s="1"/>
  <c r="CY332" i="5"/>
  <c r="CZ332" i="5"/>
  <c r="DA332" i="5"/>
  <c r="DB332" i="5"/>
  <c r="DC332" i="5"/>
  <c r="DD332" i="5"/>
  <c r="DE332" i="5"/>
  <c r="DF332" i="5"/>
  <c r="DG332" i="5"/>
  <c r="DH332" i="5"/>
  <c r="DI332" i="5"/>
  <c r="DJ332" i="5"/>
  <c r="DK332" i="5"/>
  <c r="DL332" i="5"/>
  <c r="DM332" i="5"/>
  <c r="DN332" i="5"/>
  <c r="DN491" i="5" s="1"/>
  <c r="DO332" i="5"/>
  <c r="DP332" i="5"/>
  <c r="DQ332" i="5"/>
  <c r="DR332" i="5"/>
  <c r="DS332" i="5"/>
  <c r="DT332" i="5"/>
  <c r="DU332" i="5"/>
  <c r="DV332" i="5"/>
  <c r="DW332" i="5"/>
  <c r="DX332" i="5"/>
  <c r="DY332" i="5"/>
  <c r="DZ332" i="5"/>
  <c r="EA332" i="5"/>
  <c r="EB332" i="5"/>
  <c r="EC332" i="5"/>
  <c r="ED332" i="5"/>
  <c r="ED491" i="5" s="1"/>
  <c r="EE332" i="5"/>
  <c r="EF332" i="5"/>
  <c r="EG332" i="5"/>
  <c r="EH332" i="5"/>
  <c r="EI332" i="5"/>
  <c r="EJ332" i="5"/>
  <c r="EK332" i="5"/>
  <c r="EL332" i="5"/>
  <c r="EM332" i="5"/>
  <c r="EN332" i="5"/>
  <c r="EO332" i="5"/>
  <c r="EP332" i="5"/>
  <c r="EQ332" i="5"/>
  <c r="ER332" i="5"/>
  <c r="ES332" i="5"/>
  <c r="ET332" i="5"/>
  <c r="ET491" i="5" s="1"/>
  <c r="EU332" i="5"/>
  <c r="EV332" i="5"/>
  <c r="EW332" i="5"/>
  <c r="EX332" i="5"/>
  <c r="EY332" i="5"/>
  <c r="EZ332" i="5"/>
  <c r="FA332" i="5"/>
  <c r="FB332" i="5"/>
  <c r="FC332" i="5"/>
  <c r="FD332" i="5"/>
  <c r="FE332" i="5"/>
  <c r="FF332" i="5"/>
  <c r="FG332" i="5"/>
  <c r="B333" i="5"/>
  <c r="FH333" i="5" s="1"/>
  <c r="C333" i="5"/>
  <c r="C491" i="5" s="1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S491" i="5" s="1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H333" i="5"/>
  <c r="AI333" i="5"/>
  <c r="AI491" i="5" s="1"/>
  <c r="AJ333" i="5"/>
  <c r="AK333" i="5"/>
  <c r="AL333" i="5"/>
  <c r="AM333" i="5"/>
  <c r="AN333" i="5"/>
  <c r="AO333" i="5"/>
  <c r="AP333" i="5"/>
  <c r="AQ333" i="5"/>
  <c r="AR333" i="5"/>
  <c r="AS333" i="5"/>
  <c r="AT333" i="5"/>
  <c r="AU333" i="5"/>
  <c r="AV333" i="5"/>
  <c r="AW333" i="5"/>
  <c r="AX333" i="5"/>
  <c r="AY333" i="5"/>
  <c r="AY491" i="5" s="1"/>
  <c r="AZ333" i="5"/>
  <c r="BA333" i="5"/>
  <c r="BB333" i="5"/>
  <c r="BC333" i="5"/>
  <c r="BD333" i="5"/>
  <c r="BE333" i="5"/>
  <c r="BF333" i="5"/>
  <c r="BG333" i="5"/>
  <c r="BH333" i="5"/>
  <c r="BI333" i="5"/>
  <c r="BJ333" i="5"/>
  <c r="BK333" i="5"/>
  <c r="BL333" i="5"/>
  <c r="BM333" i="5"/>
  <c r="BN333" i="5"/>
  <c r="BO333" i="5"/>
  <c r="BO491" i="5" s="1"/>
  <c r="BP333" i="5"/>
  <c r="BQ333" i="5"/>
  <c r="BR333" i="5"/>
  <c r="BS333" i="5"/>
  <c r="BT333" i="5"/>
  <c r="BU333" i="5"/>
  <c r="BV333" i="5"/>
  <c r="BW333" i="5"/>
  <c r="BX333" i="5"/>
  <c r="BY333" i="5"/>
  <c r="BZ333" i="5"/>
  <c r="CA333" i="5"/>
  <c r="CB333" i="5"/>
  <c r="CC333" i="5"/>
  <c r="CD333" i="5"/>
  <c r="CE333" i="5"/>
  <c r="CE491" i="5" s="1"/>
  <c r="CF333" i="5"/>
  <c r="CG333" i="5"/>
  <c r="CH333" i="5"/>
  <c r="CI333" i="5"/>
  <c r="CJ333" i="5"/>
  <c r="CK333" i="5"/>
  <c r="CL333" i="5"/>
  <c r="CM333" i="5"/>
  <c r="CN333" i="5"/>
  <c r="CO333" i="5"/>
  <c r="CP333" i="5"/>
  <c r="CQ333" i="5"/>
  <c r="CR333" i="5"/>
  <c r="CS333" i="5"/>
  <c r="CT333" i="5"/>
  <c r="CU333" i="5"/>
  <c r="CU491" i="5" s="1"/>
  <c r="CV333" i="5"/>
  <c r="CW333" i="5"/>
  <c r="CX333" i="5"/>
  <c r="CY333" i="5"/>
  <c r="CZ333" i="5"/>
  <c r="DA333" i="5"/>
  <c r="DB333" i="5"/>
  <c r="DC333" i="5"/>
  <c r="DD333" i="5"/>
  <c r="DE333" i="5"/>
  <c r="DF333" i="5"/>
  <c r="DG333" i="5"/>
  <c r="DH333" i="5"/>
  <c r="DI333" i="5"/>
  <c r="DJ333" i="5"/>
  <c r="DK333" i="5"/>
  <c r="DK491" i="5" s="1"/>
  <c r="DL333" i="5"/>
  <c r="DM333" i="5"/>
  <c r="DN333" i="5"/>
  <c r="DO333" i="5"/>
  <c r="DP333" i="5"/>
  <c r="DQ333" i="5"/>
  <c r="DR333" i="5"/>
  <c r="DS333" i="5"/>
  <c r="DT333" i="5"/>
  <c r="DU333" i="5"/>
  <c r="DV333" i="5"/>
  <c r="DW333" i="5"/>
  <c r="DX333" i="5"/>
  <c r="DY333" i="5"/>
  <c r="DZ333" i="5"/>
  <c r="EA333" i="5"/>
  <c r="EA491" i="5" s="1"/>
  <c r="EB333" i="5"/>
  <c r="EC333" i="5"/>
  <c r="ED333" i="5"/>
  <c r="EE333" i="5"/>
  <c r="EF333" i="5"/>
  <c r="EG333" i="5"/>
  <c r="EH333" i="5"/>
  <c r="EI333" i="5"/>
  <c r="EJ333" i="5"/>
  <c r="EK333" i="5"/>
  <c r="EL333" i="5"/>
  <c r="EM333" i="5"/>
  <c r="EN333" i="5"/>
  <c r="EO333" i="5"/>
  <c r="EP333" i="5"/>
  <c r="EQ333" i="5"/>
  <c r="EQ491" i="5" s="1"/>
  <c r="ER333" i="5"/>
  <c r="ES333" i="5"/>
  <c r="ET333" i="5"/>
  <c r="EU333" i="5"/>
  <c r="EV333" i="5"/>
  <c r="EW333" i="5"/>
  <c r="EX333" i="5"/>
  <c r="EY333" i="5"/>
  <c r="EZ333" i="5"/>
  <c r="FA333" i="5"/>
  <c r="FB333" i="5"/>
  <c r="FC333" i="5"/>
  <c r="FD333" i="5"/>
  <c r="FE333" i="5"/>
  <c r="FF333" i="5"/>
  <c r="FG333" i="5"/>
  <c r="FG491" i="5" s="1"/>
  <c r="B334" i="5"/>
  <c r="C334" i="5"/>
  <c r="D334" i="5"/>
  <c r="E334" i="5"/>
  <c r="F334" i="5"/>
  <c r="G334" i="5"/>
  <c r="H334" i="5"/>
  <c r="FH334" i="5" s="1"/>
  <c r="I334" i="5"/>
  <c r="J334" i="5"/>
  <c r="K334" i="5"/>
  <c r="L334" i="5"/>
  <c r="M334" i="5"/>
  <c r="N334" i="5"/>
  <c r="O334" i="5"/>
  <c r="P334" i="5"/>
  <c r="P491" i="5" s="1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F491" i="5" s="1"/>
  <c r="AG334" i="5"/>
  <c r="AH334" i="5"/>
  <c r="AI334" i="5"/>
  <c r="AJ334" i="5"/>
  <c r="AK334" i="5"/>
  <c r="AL334" i="5"/>
  <c r="AM334" i="5"/>
  <c r="AN334" i="5"/>
  <c r="AO334" i="5"/>
  <c r="AP334" i="5"/>
  <c r="AQ334" i="5"/>
  <c r="AR334" i="5"/>
  <c r="AS334" i="5"/>
  <c r="AT334" i="5"/>
  <c r="AU334" i="5"/>
  <c r="AV334" i="5"/>
  <c r="AV491" i="5" s="1"/>
  <c r="AW334" i="5"/>
  <c r="AX334" i="5"/>
  <c r="AY334" i="5"/>
  <c r="AZ334" i="5"/>
  <c r="BA334" i="5"/>
  <c r="BB334" i="5"/>
  <c r="BC334" i="5"/>
  <c r="BD334" i="5"/>
  <c r="BE334" i="5"/>
  <c r="BF334" i="5"/>
  <c r="BG334" i="5"/>
  <c r="BH334" i="5"/>
  <c r="BI334" i="5"/>
  <c r="BJ334" i="5"/>
  <c r="BK334" i="5"/>
  <c r="BL334" i="5"/>
  <c r="BL491" i="5" s="1"/>
  <c r="BM334" i="5"/>
  <c r="BN334" i="5"/>
  <c r="BO334" i="5"/>
  <c r="BP334" i="5"/>
  <c r="BQ334" i="5"/>
  <c r="BR334" i="5"/>
  <c r="BS334" i="5"/>
  <c r="BT334" i="5"/>
  <c r="BU334" i="5"/>
  <c r="BV334" i="5"/>
  <c r="BW334" i="5"/>
  <c r="BX334" i="5"/>
  <c r="BY334" i="5"/>
  <c r="BZ334" i="5"/>
  <c r="CA334" i="5"/>
  <c r="CB334" i="5"/>
  <c r="CB491" i="5" s="1"/>
  <c r="CC334" i="5"/>
  <c r="CD334" i="5"/>
  <c r="CE334" i="5"/>
  <c r="CF334" i="5"/>
  <c r="CG334" i="5"/>
  <c r="CH334" i="5"/>
  <c r="CI334" i="5"/>
  <c r="CJ334" i="5"/>
  <c r="CK334" i="5"/>
  <c r="CL334" i="5"/>
  <c r="CM334" i="5"/>
  <c r="CN334" i="5"/>
  <c r="CO334" i="5"/>
  <c r="CP334" i="5"/>
  <c r="CQ334" i="5"/>
  <c r="CR334" i="5"/>
  <c r="CR491" i="5" s="1"/>
  <c r="CS334" i="5"/>
  <c r="CT334" i="5"/>
  <c r="CU334" i="5"/>
  <c r="CV334" i="5"/>
  <c r="CW334" i="5"/>
  <c r="CX334" i="5"/>
  <c r="CY334" i="5"/>
  <c r="CZ334" i="5"/>
  <c r="DA334" i="5"/>
  <c r="DB334" i="5"/>
  <c r="DC334" i="5"/>
  <c r="DD334" i="5"/>
  <c r="DE334" i="5"/>
  <c r="DF334" i="5"/>
  <c r="DG334" i="5"/>
  <c r="DH334" i="5"/>
  <c r="DH491" i="5" s="1"/>
  <c r="DI334" i="5"/>
  <c r="DJ334" i="5"/>
  <c r="DK334" i="5"/>
  <c r="DL334" i="5"/>
  <c r="DM334" i="5"/>
  <c r="DN334" i="5"/>
  <c r="DO334" i="5"/>
  <c r="DP334" i="5"/>
  <c r="DQ334" i="5"/>
  <c r="DR334" i="5"/>
  <c r="DS334" i="5"/>
  <c r="DT334" i="5"/>
  <c r="DU334" i="5"/>
  <c r="DV334" i="5"/>
  <c r="DW334" i="5"/>
  <c r="DX334" i="5"/>
  <c r="DX491" i="5" s="1"/>
  <c r="DY334" i="5"/>
  <c r="DZ334" i="5"/>
  <c r="EA334" i="5"/>
  <c r="EB334" i="5"/>
  <c r="EC334" i="5"/>
  <c r="ED334" i="5"/>
  <c r="EE334" i="5"/>
  <c r="EF334" i="5"/>
  <c r="EG334" i="5"/>
  <c r="EH334" i="5"/>
  <c r="EI334" i="5"/>
  <c r="EJ334" i="5"/>
  <c r="EK334" i="5"/>
  <c r="EL334" i="5"/>
  <c r="EM334" i="5"/>
  <c r="EN334" i="5"/>
  <c r="EN491" i="5" s="1"/>
  <c r="EO334" i="5"/>
  <c r="EP334" i="5"/>
  <c r="EQ334" i="5"/>
  <c r="ER334" i="5"/>
  <c r="ES334" i="5"/>
  <c r="ET334" i="5"/>
  <c r="EU334" i="5"/>
  <c r="EV334" i="5"/>
  <c r="EW334" i="5"/>
  <c r="EX334" i="5"/>
  <c r="EY334" i="5"/>
  <c r="EZ334" i="5"/>
  <c r="FA334" i="5"/>
  <c r="FB334" i="5"/>
  <c r="FC334" i="5"/>
  <c r="FD334" i="5"/>
  <c r="FD491" i="5" s="1"/>
  <c r="FE334" i="5"/>
  <c r="FF334" i="5"/>
  <c r="FG334" i="5"/>
  <c r="B335" i="5"/>
  <c r="C335" i="5"/>
  <c r="D335" i="5"/>
  <c r="E335" i="5"/>
  <c r="FH335" i="5" s="1"/>
  <c r="F335" i="5"/>
  <c r="G335" i="5"/>
  <c r="H335" i="5"/>
  <c r="I335" i="5"/>
  <c r="J335" i="5"/>
  <c r="K335" i="5"/>
  <c r="L335" i="5"/>
  <c r="M335" i="5"/>
  <c r="M491" i="5" s="1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C491" i="5" s="1"/>
  <c r="AD335" i="5"/>
  <c r="AE335" i="5"/>
  <c r="AF335" i="5"/>
  <c r="AG335" i="5"/>
  <c r="AH335" i="5"/>
  <c r="AI335" i="5"/>
  <c r="AJ335" i="5"/>
  <c r="AK335" i="5"/>
  <c r="AL335" i="5"/>
  <c r="AM335" i="5"/>
  <c r="AN335" i="5"/>
  <c r="AO335" i="5"/>
  <c r="AP335" i="5"/>
  <c r="AQ335" i="5"/>
  <c r="AR335" i="5"/>
  <c r="AS335" i="5"/>
  <c r="AS491" i="5" s="1"/>
  <c r="AT335" i="5"/>
  <c r="AU335" i="5"/>
  <c r="AV335" i="5"/>
  <c r="AW335" i="5"/>
  <c r="AX335" i="5"/>
  <c r="AY335" i="5"/>
  <c r="AZ335" i="5"/>
  <c r="BA335" i="5"/>
  <c r="BB335" i="5"/>
  <c r="BC335" i="5"/>
  <c r="BD335" i="5"/>
  <c r="BE335" i="5"/>
  <c r="BF335" i="5"/>
  <c r="BG335" i="5"/>
  <c r="BH335" i="5"/>
  <c r="BI335" i="5"/>
  <c r="BI491" i="5" s="1"/>
  <c r="BJ335" i="5"/>
  <c r="BK335" i="5"/>
  <c r="BL335" i="5"/>
  <c r="BM335" i="5"/>
  <c r="BN335" i="5"/>
  <c r="BO335" i="5"/>
  <c r="BP335" i="5"/>
  <c r="BQ335" i="5"/>
  <c r="BR335" i="5"/>
  <c r="BS335" i="5"/>
  <c r="BT335" i="5"/>
  <c r="BU335" i="5"/>
  <c r="BV335" i="5"/>
  <c r="BW335" i="5"/>
  <c r="BX335" i="5"/>
  <c r="BY335" i="5"/>
  <c r="BY491" i="5" s="1"/>
  <c r="BZ335" i="5"/>
  <c r="CA335" i="5"/>
  <c r="CB335" i="5"/>
  <c r="CC335" i="5"/>
  <c r="CD335" i="5"/>
  <c r="CE335" i="5"/>
  <c r="CF335" i="5"/>
  <c r="CG335" i="5"/>
  <c r="CH335" i="5"/>
  <c r="CI335" i="5"/>
  <c r="CJ335" i="5"/>
  <c r="CK335" i="5"/>
  <c r="CL335" i="5"/>
  <c r="CM335" i="5"/>
  <c r="CN335" i="5"/>
  <c r="CO335" i="5"/>
  <c r="CO491" i="5" s="1"/>
  <c r="CP335" i="5"/>
  <c r="CQ335" i="5"/>
  <c r="CR335" i="5"/>
  <c r="CS335" i="5"/>
  <c r="CT335" i="5"/>
  <c r="CU335" i="5"/>
  <c r="CV335" i="5"/>
  <c r="CW335" i="5"/>
  <c r="CX335" i="5"/>
  <c r="CY335" i="5"/>
  <c r="CZ335" i="5"/>
  <c r="DA335" i="5"/>
  <c r="DB335" i="5"/>
  <c r="DC335" i="5"/>
  <c r="DD335" i="5"/>
  <c r="DE335" i="5"/>
  <c r="DE491" i="5" s="1"/>
  <c r="DF335" i="5"/>
  <c r="DG335" i="5"/>
  <c r="DH335" i="5"/>
  <c r="DI335" i="5"/>
  <c r="DJ335" i="5"/>
  <c r="DK335" i="5"/>
  <c r="DL335" i="5"/>
  <c r="DM335" i="5"/>
  <c r="DN335" i="5"/>
  <c r="DO335" i="5"/>
  <c r="DP335" i="5"/>
  <c r="DQ335" i="5"/>
  <c r="DR335" i="5"/>
  <c r="DS335" i="5"/>
  <c r="DT335" i="5"/>
  <c r="DU335" i="5"/>
  <c r="DU491" i="5" s="1"/>
  <c r="DV335" i="5"/>
  <c r="DW335" i="5"/>
  <c r="DX335" i="5"/>
  <c r="DY335" i="5"/>
  <c r="DZ335" i="5"/>
  <c r="EA335" i="5"/>
  <c r="EB335" i="5"/>
  <c r="EC335" i="5"/>
  <c r="ED335" i="5"/>
  <c r="EE335" i="5"/>
  <c r="EF335" i="5"/>
  <c r="EG335" i="5"/>
  <c r="EH335" i="5"/>
  <c r="EI335" i="5"/>
  <c r="EJ335" i="5"/>
  <c r="EK335" i="5"/>
  <c r="EK491" i="5" s="1"/>
  <c r="EL335" i="5"/>
  <c r="EM335" i="5"/>
  <c r="EN335" i="5"/>
  <c r="EO335" i="5"/>
  <c r="EP335" i="5"/>
  <c r="EQ335" i="5"/>
  <c r="ER335" i="5"/>
  <c r="ES335" i="5"/>
  <c r="ET335" i="5"/>
  <c r="EU335" i="5"/>
  <c r="EV335" i="5"/>
  <c r="EW335" i="5"/>
  <c r="EX335" i="5"/>
  <c r="EY335" i="5"/>
  <c r="EZ335" i="5"/>
  <c r="FA335" i="5"/>
  <c r="FA491" i="5" s="1"/>
  <c r="FB335" i="5"/>
  <c r="FC335" i="5"/>
  <c r="FD335" i="5"/>
  <c r="FE335" i="5"/>
  <c r="FF335" i="5"/>
  <c r="FG335" i="5"/>
  <c r="B336" i="5"/>
  <c r="FH336" i="5" s="1"/>
  <c r="C336" i="5"/>
  <c r="D336" i="5"/>
  <c r="E336" i="5"/>
  <c r="F336" i="5"/>
  <c r="G336" i="5"/>
  <c r="H336" i="5"/>
  <c r="I336" i="5"/>
  <c r="J336" i="5"/>
  <c r="J491" i="5" s="1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Z491" i="5" s="1"/>
  <c r="AA336" i="5"/>
  <c r="AB336" i="5"/>
  <c r="AC336" i="5"/>
  <c r="AD336" i="5"/>
  <c r="AE336" i="5"/>
  <c r="AF336" i="5"/>
  <c r="AG336" i="5"/>
  <c r="AH336" i="5"/>
  <c r="AI336" i="5"/>
  <c r="AJ336" i="5"/>
  <c r="AK336" i="5"/>
  <c r="AL336" i="5"/>
  <c r="AM336" i="5"/>
  <c r="AN336" i="5"/>
  <c r="AO336" i="5"/>
  <c r="AP336" i="5"/>
  <c r="AP491" i="5" s="1"/>
  <c r="AQ336" i="5"/>
  <c r="AR336" i="5"/>
  <c r="AS336" i="5"/>
  <c r="AT336" i="5"/>
  <c r="AU336" i="5"/>
  <c r="AV336" i="5"/>
  <c r="AW336" i="5"/>
  <c r="AX336" i="5"/>
  <c r="AY336" i="5"/>
  <c r="AZ336" i="5"/>
  <c r="BA336" i="5"/>
  <c r="BB336" i="5"/>
  <c r="BC336" i="5"/>
  <c r="BD336" i="5"/>
  <c r="BE336" i="5"/>
  <c r="BF336" i="5"/>
  <c r="BF491" i="5" s="1"/>
  <c r="BG336" i="5"/>
  <c r="BH336" i="5"/>
  <c r="BI336" i="5"/>
  <c r="BJ336" i="5"/>
  <c r="BK336" i="5"/>
  <c r="BL336" i="5"/>
  <c r="BM336" i="5"/>
  <c r="BN336" i="5"/>
  <c r="BO336" i="5"/>
  <c r="BP336" i="5"/>
  <c r="BQ336" i="5"/>
  <c r="BR336" i="5"/>
  <c r="BS336" i="5"/>
  <c r="BT336" i="5"/>
  <c r="BU336" i="5"/>
  <c r="BV336" i="5"/>
  <c r="BV491" i="5" s="1"/>
  <c r="BW336" i="5"/>
  <c r="BX336" i="5"/>
  <c r="BY336" i="5"/>
  <c r="BZ336" i="5"/>
  <c r="CA336" i="5"/>
  <c r="CB336" i="5"/>
  <c r="CC336" i="5"/>
  <c r="CD336" i="5"/>
  <c r="CE336" i="5"/>
  <c r="CF336" i="5"/>
  <c r="CG336" i="5"/>
  <c r="CH336" i="5"/>
  <c r="CI336" i="5"/>
  <c r="CJ336" i="5"/>
  <c r="CK336" i="5"/>
  <c r="CL336" i="5"/>
  <c r="CL491" i="5" s="1"/>
  <c r="CM336" i="5"/>
  <c r="CN336" i="5"/>
  <c r="CO336" i="5"/>
  <c r="CP336" i="5"/>
  <c r="CQ336" i="5"/>
  <c r="CR336" i="5"/>
  <c r="CS336" i="5"/>
  <c r="CT336" i="5"/>
  <c r="CU336" i="5"/>
  <c r="CV336" i="5"/>
  <c r="CW336" i="5"/>
  <c r="CX336" i="5"/>
  <c r="CY336" i="5"/>
  <c r="CZ336" i="5"/>
  <c r="DA336" i="5"/>
  <c r="DB336" i="5"/>
  <c r="DB491" i="5" s="1"/>
  <c r="DC336" i="5"/>
  <c r="DD336" i="5"/>
  <c r="DE336" i="5"/>
  <c r="DF336" i="5"/>
  <c r="DG336" i="5"/>
  <c r="DH336" i="5"/>
  <c r="DI336" i="5"/>
  <c r="DJ336" i="5"/>
  <c r="DK336" i="5"/>
  <c r="DL336" i="5"/>
  <c r="DM336" i="5"/>
  <c r="DN336" i="5"/>
  <c r="DO336" i="5"/>
  <c r="DP336" i="5"/>
  <c r="DQ336" i="5"/>
  <c r="DR336" i="5"/>
  <c r="DR491" i="5" s="1"/>
  <c r="DS336" i="5"/>
  <c r="DT336" i="5"/>
  <c r="DU336" i="5"/>
  <c r="DV336" i="5"/>
  <c r="DW336" i="5"/>
  <c r="DX336" i="5"/>
  <c r="DY336" i="5"/>
  <c r="DZ336" i="5"/>
  <c r="EA336" i="5"/>
  <c r="EB336" i="5"/>
  <c r="EC336" i="5"/>
  <c r="ED336" i="5"/>
  <c r="EE336" i="5"/>
  <c r="EF336" i="5"/>
  <c r="EG336" i="5"/>
  <c r="EH336" i="5"/>
  <c r="EH491" i="5" s="1"/>
  <c r="EI336" i="5"/>
  <c r="EJ336" i="5"/>
  <c r="EK336" i="5"/>
  <c r="EL336" i="5"/>
  <c r="EM336" i="5"/>
  <c r="EN336" i="5"/>
  <c r="EO336" i="5"/>
  <c r="EP336" i="5"/>
  <c r="EQ336" i="5"/>
  <c r="ER336" i="5"/>
  <c r="ES336" i="5"/>
  <c r="ET336" i="5"/>
  <c r="EU336" i="5"/>
  <c r="EV336" i="5"/>
  <c r="EW336" i="5"/>
  <c r="EX336" i="5"/>
  <c r="EX491" i="5" s="1"/>
  <c r="EY336" i="5"/>
  <c r="EZ336" i="5"/>
  <c r="FA336" i="5"/>
  <c r="FB336" i="5"/>
  <c r="FC336" i="5"/>
  <c r="FD336" i="5"/>
  <c r="FE336" i="5"/>
  <c r="FF336" i="5"/>
  <c r="FG336" i="5"/>
  <c r="B337" i="5"/>
  <c r="C337" i="5"/>
  <c r="D337" i="5"/>
  <c r="E337" i="5"/>
  <c r="FH337" i="5" s="1"/>
  <c r="F337" i="5"/>
  <c r="G337" i="5"/>
  <c r="G491" i="5" s="1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W491" i="5" s="1"/>
  <c r="X337" i="5"/>
  <c r="Y337" i="5"/>
  <c r="Z337" i="5"/>
  <c r="AA337" i="5"/>
  <c r="AB337" i="5"/>
  <c r="AC337" i="5"/>
  <c r="AD337" i="5"/>
  <c r="AE337" i="5"/>
  <c r="AF337" i="5"/>
  <c r="AG337" i="5"/>
  <c r="AH337" i="5"/>
  <c r="AI337" i="5"/>
  <c r="AJ337" i="5"/>
  <c r="AK337" i="5"/>
  <c r="AL337" i="5"/>
  <c r="AM337" i="5"/>
  <c r="AM491" i="5" s="1"/>
  <c r="AN337" i="5"/>
  <c r="AO337" i="5"/>
  <c r="AP337" i="5"/>
  <c r="AQ337" i="5"/>
  <c r="AR337" i="5"/>
  <c r="AS337" i="5"/>
  <c r="AT337" i="5"/>
  <c r="AU337" i="5"/>
  <c r="AV337" i="5"/>
  <c r="AW337" i="5"/>
  <c r="AX337" i="5"/>
  <c r="AY337" i="5"/>
  <c r="AZ337" i="5"/>
  <c r="BA337" i="5"/>
  <c r="BB337" i="5"/>
  <c r="BC337" i="5"/>
  <c r="BC491" i="5" s="1"/>
  <c r="BD337" i="5"/>
  <c r="BE337" i="5"/>
  <c r="BF337" i="5"/>
  <c r="BG337" i="5"/>
  <c r="BH337" i="5"/>
  <c r="BI337" i="5"/>
  <c r="BJ337" i="5"/>
  <c r="BK337" i="5"/>
  <c r="BL337" i="5"/>
  <c r="BM337" i="5"/>
  <c r="BN337" i="5"/>
  <c r="BO337" i="5"/>
  <c r="BP337" i="5"/>
  <c r="BQ337" i="5"/>
  <c r="BR337" i="5"/>
  <c r="BS337" i="5"/>
  <c r="BS491" i="5" s="1"/>
  <c r="BT337" i="5"/>
  <c r="BU337" i="5"/>
  <c r="BV337" i="5"/>
  <c r="BW337" i="5"/>
  <c r="BX337" i="5"/>
  <c r="BY337" i="5"/>
  <c r="BZ337" i="5"/>
  <c r="CA337" i="5"/>
  <c r="CB337" i="5"/>
  <c r="CC337" i="5"/>
  <c r="CD337" i="5"/>
  <c r="CE337" i="5"/>
  <c r="CF337" i="5"/>
  <c r="CG337" i="5"/>
  <c r="CH337" i="5"/>
  <c r="CI337" i="5"/>
  <c r="CI491" i="5" s="1"/>
  <c r="CJ337" i="5"/>
  <c r="CK337" i="5"/>
  <c r="CL337" i="5"/>
  <c r="CM337" i="5"/>
  <c r="CN337" i="5"/>
  <c r="CO337" i="5"/>
  <c r="CP337" i="5"/>
  <c r="CQ337" i="5"/>
  <c r="CR337" i="5"/>
  <c r="CS337" i="5"/>
  <c r="CT337" i="5"/>
  <c r="CU337" i="5"/>
  <c r="CV337" i="5"/>
  <c r="CW337" i="5"/>
  <c r="CX337" i="5"/>
  <c r="CY337" i="5"/>
  <c r="CY491" i="5" s="1"/>
  <c r="CZ337" i="5"/>
  <c r="DA337" i="5"/>
  <c r="DB337" i="5"/>
  <c r="DC337" i="5"/>
  <c r="DD337" i="5"/>
  <c r="DE337" i="5"/>
  <c r="DF337" i="5"/>
  <c r="DG337" i="5"/>
  <c r="DH337" i="5"/>
  <c r="DI337" i="5"/>
  <c r="DJ337" i="5"/>
  <c r="DK337" i="5"/>
  <c r="DL337" i="5"/>
  <c r="DM337" i="5"/>
  <c r="DN337" i="5"/>
  <c r="DO337" i="5"/>
  <c r="DO491" i="5" s="1"/>
  <c r="DP337" i="5"/>
  <c r="DQ337" i="5"/>
  <c r="DR337" i="5"/>
  <c r="DS337" i="5"/>
  <c r="DT337" i="5"/>
  <c r="DU337" i="5"/>
  <c r="DV337" i="5"/>
  <c r="DW337" i="5"/>
  <c r="DX337" i="5"/>
  <c r="DY337" i="5"/>
  <c r="DZ337" i="5"/>
  <c r="EA337" i="5"/>
  <c r="EB337" i="5"/>
  <c r="EC337" i="5"/>
  <c r="ED337" i="5"/>
  <c r="EE337" i="5"/>
  <c r="EE491" i="5" s="1"/>
  <c r="EF337" i="5"/>
  <c r="EG337" i="5"/>
  <c r="EH337" i="5"/>
  <c r="EI337" i="5"/>
  <c r="EJ337" i="5"/>
  <c r="EK337" i="5"/>
  <c r="EL337" i="5"/>
  <c r="EM337" i="5"/>
  <c r="EN337" i="5"/>
  <c r="EO337" i="5"/>
  <c r="EP337" i="5"/>
  <c r="EQ337" i="5"/>
  <c r="ER337" i="5"/>
  <c r="ES337" i="5"/>
  <c r="ET337" i="5"/>
  <c r="EU337" i="5"/>
  <c r="EU491" i="5" s="1"/>
  <c r="EV337" i="5"/>
  <c r="EW337" i="5"/>
  <c r="EX337" i="5"/>
  <c r="EY337" i="5"/>
  <c r="EZ337" i="5"/>
  <c r="FA337" i="5"/>
  <c r="FB337" i="5"/>
  <c r="FC337" i="5"/>
  <c r="FD337" i="5"/>
  <c r="FE337" i="5"/>
  <c r="FF337" i="5"/>
  <c r="FG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T491" i="5" s="1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H338" i="5"/>
  <c r="AI338" i="5"/>
  <c r="AJ338" i="5"/>
  <c r="AJ491" i="5" s="1"/>
  <c r="AK338" i="5"/>
  <c r="AL338" i="5"/>
  <c r="AM338" i="5"/>
  <c r="AN338" i="5"/>
  <c r="AO338" i="5"/>
  <c r="AP338" i="5"/>
  <c r="AQ338" i="5"/>
  <c r="AR338" i="5"/>
  <c r="AS338" i="5"/>
  <c r="AT338" i="5"/>
  <c r="AU338" i="5"/>
  <c r="AV338" i="5"/>
  <c r="AW338" i="5"/>
  <c r="AX338" i="5"/>
  <c r="AY338" i="5"/>
  <c r="AZ338" i="5"/>
  <c r="AZ491" i="5" s="1"/>
  <c r="BA338" i="5"/>
  <c r="BB338" i="5"/>
  <c r="BC338" i="5"/>
  <c r="BD338" i="5"/>
  <c r="BE338" i="5"/>
  <c r="BF338" i="5"/>
  <c r="BG338" i="5"/>
  <c r="BH338" i="5"/>
  <c r="BI338" i="5"/>
  <c r="BJ338" i="5"/>
  <c r="BK338" i="5"/>
  <c r="BL338" i="5"/>
  <c r="BM338" i="5"/>
  <c r="BN338" i="5"/>
  <c r="BO338" i="5"/>
  <c r="BP338" i="5"/>
  <c r="BP491" i="5" s="1"/>
  <c r="BQ338" i="5"/>
  <c r="BR338" i="5"/>
  <c r="BS338" i="5"/>
  <c r="BT338" i="5"/>
  <c r="BU338" i="5"/>
  <c r="BV338" i="5"/>
  <c r="BW338" i="5"/>
  <c r="BX338" i="5"/>
  <c r="BY338" i="5"/>
  <c r="BZ338" i="5"/>
  <c r="CA338" i="5"/>
  <c r="CB338" i="5"/>
  <c r="CC338" i="5"/>
  <c r="CD338" i="5"/>
  <c r="CE338" i="5"/>
  <c r="CF338" i="5"/>
  <c r="CF491" i="5" s="1"/>
  <c r="CG338" i="5"/>
  <c r="CH338" i="5"/>
  <c r="CI338" i="5"/>
  <c r="CJ338" i="5"/>
  <c r="CK338" i="5"/>
  <c r="CL338" i="5"/>
  <c r="CM338" i="5"/>
  <c r="CN338" i="5"/>
  <c r="CO338" i="5"/>
  <c r="CP338" i="5"/>
  <c r="CQ338" i="5"/>
  <c r="CR338" i="5"/>
  <c r="CS338" i="5"/>
  <c r="CT338" i="5"/>
  <c r="CU338" i="5"/>
  <c r="CV338" i="5"/>
  <c r="CV491" i="5" s="1"/>
  <c r="CW338" i="5"/>
  <c r="CX338" i="5"/>
  <c r="CY338" i="5"/>
  <c r="CZ338" i="5"/>
  <c r="DA338" i="5"/>
  <c r="DB338" i="5"/>
  <c r="DC338" i="5"/>
  <c r="DD338" i="5"/>
  <c r="DE338" i="5"/>
  <c r="DF338" i="5"/>
  <c r="DG338" i="5"/>
  <c r="DH338" i="5"/>
  <c r="DI338" i="5"/>
  <c r="DJ338" i="5"/>
  <c r="DK338" i="5"/>
  <c r="DL338" i="5"/>
  <c r="DL491" i="5" s="1"/>
  <c r="DM338" i="5"/>
  <c r="DN338" i="5"/>
  <c r="DO338" i="5"/>
  <c r="DP338" i="5"/>
  <c r="DQ338" i="5"/>
  <c r="DR338" i="5"/>
  <c r="DS338" i="5"/>
  <c r="DT338" i="5"/>
  <c r="DU338" i="5"/>
  <c r="DV338" i="5"/>
  <c r="DW338" i="5"/>
  <c r="DX338" i="5"/>
  <c r="DY338" i="5"/>
  <c r="DZ338" i="5"/>
  <c r="EA338" i="5"/>
  <c r="EB338" i="5"/>
  <c r="EB491" i="5" s="1"/>
  <c r="EC338" i="5"/>
  <c r="ED338" i="5"/>
  <c r="EE338" i="5"/>
  <c r="EF338" i="5"/>
  <c r="EG338" i="5"/>
  <c r="EH338" i="5"/>
  <c r="EI338" i="5"/>
  <c r="EJ338" i="5"/>
  <c r="EK338" i="5"/>
  <c r="EL338" i="5"/>
  <c r="EM338" i="5"/>
  <c r="EN338" i="5"/>
  <c r="EO338" i="5"/>
  <c r="EP338" i="5"/>
  <c r="EQ338" i="5"/>
  <c r="ER338" i="5"/>
  <c r="ER491" i="5" s="1"/>
  <c r="ES338" i="5"/>
  <c r="ET338" i="5"/>
  <c r="EU338" i="5"/>
  <c r="EV338" i="5"/>
  <c r="EW338" i="5"/>
  <c r="EX338" i="5"/>
  <c r="EY338" i="5"/>
  <c r="EZ338" i="5"/>
  <c r="FA338" i="5"/>
  <c r="FB338" i="5"/>
  <c r="FC338" i="5"/>
  <c r="FD338" i="5"/>
  <c r="FE338" i="5"/>
  <c r="FF338" i="5"/>
  <c r="FG338" i="5"/>
  <c r="FH338" i="5"/>
  <c r="B339" i="5"/>
  <c r="C339" i="5"/>
  <c r="D339" i="5"/>
  <c r="E339" i="5"/>
  <c r="F339" i="5"/>
  <c r="G339" i="5"/>
  <c r="H339" i="5"/>
  <c r="I339" i="5"/>
  <c r="FH339" i="5" s="1"/>
  <c r="J339" i="5"/>
  <c r="K339" i="5"/>
  <c r="L339" i="5"/>
  <c r="M339" i="5"/>
  <c r="N339" i="5"/>
  <c r="O339" i="5"/>
  <c r="P339" i="5"/>
  <c r="Q339" i="5"/>
  <c r="Q491" i="5" s="1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G491" i="5" s="1"/>
  <c r="AH339" i="5"/>
  <c r="AI339" i="5"/>
  <c r="AJ339" i="5"/>
  <c r="AK339" i="5"/>
  <c r="AL339" i="5"/>
  <c r="AM339" i="5"/>
  <c r="AN339" i="5"/>
  <c r="AO339" i="5"/>
  <c r="AP339" i="5"/>
  <c r="AQ339" i="5"/>
  <c r="AR339" i="5"/>
  <c r="AS339" i="5"/>
  <c r="AT339" i="5"/>
  <c r="AU339" i="5"/>
  <c r="AV339" i="5"/>
  <c r="AW339" i="5"/>
  <c r="AW491" i="5" s="1"/>
  <c r="AX339" i="5"/>
  <c r="AY339" i="5"/>
  <c r="AZ339" i="5"/>
  <c r="BA339" i="5"/>
  <c r="BB339" i="5"/>
  <c r="BC339" i="5"/>
  <c r="BD339" i="5"/>
  <c r="BE339" i="5"/>
  <c r="BF339" i="5"/>
  <c r="BG339" i="5"/>
  <c r="BH339" i="5"/>
  <c r="BI339" i="5"/>
  <c r="BJ339" i="5"/>
  <c r="BK339" i="5"/>
  <c r="BL339" i="5"/>
  <c r="BM339" i="5"/>
  <c r="BM491" i="5" s="1"/>
  <c r="BN339" i="5"/>
  <c r="BO339" i="5"/>
  <c r="BP339" i="5"/>
  <c r="BQ339" i="5"/>
  <c r="BR339" i="5"/>
  <c r="BS339" i="5"/>
  <c r="BT339" i="5"/>
  <c r="BU339" i="5"/>
  <c r="BV339" i="5"/>
  <c r="BW339" i="5"/>
  <c r="BX339" i="5"/>
  <c r="BY339" i="5"/>
  <c r="BZ339" i="5"/>
  <c r="CA339" i="5"/>
  <c r="CB339" i="5"/>
  <c r="CC339" i="5"/>
  <c r="CC491" i="5" s="1"/>
  <c r="CD339" i="5"/>
  <c r="CE339" i="5"/>
  <c r="CF339" i="5"/>
  <c r="CG339" i="5"/>
  <c r="CH339" i="5"/>
  <c r="CI339" i="5"/>
  <c r="CJ339" i="5"/>
  <c r="CK339" i="5"/>
  <c r="CL339" i="5"/>
  <c r="CM339" i="5"/>
  <c r="CN339" i="5"/>
  <c r="CO339" i="5"/>
  <c r="CP339" i="5"/>
  <c r="CQ339" i="5"/>
  <c r="CR339" i="5"/>
  <c r="CS339" i="5"/>
  <c r="CS491" i="5" s="1"/>
  <c r="CT339" i="5"/>
  <c r="CU339" i="5"/>
  <c r="CV339" i="5"/>
  <c r="CW339" i="5"/>
  <c r="CX339" i="5"/>
  <c r="CY339" i="5"/>
  <c r="CZ339" i="5"/>
  <c r="DA339" i="5"/>
  <c r="DB339" i="5"/>
  <c r="DC339" i="5"/>
  <c r="DD339" i="5"/>
  <c r="DE339" i="5"/>
  <c r="DF339" i="5"/>
  <c r="DG339" i="5"/>
  <c r="DH339" i="5"/>
  <c r="DI339" i="5"/>
  <c r="DI491" i="5" s="1"/>
  <c r="DJ339" i="5"/>
  <c r="DK339" i="5"/>
  <c r="DL339" i="5"/>
  <c r="DM339" i="5"/>
  <c r="DN339" i="5"/>
  <c r="DO339" i="5"/>
  <c r="DP339" i="5"/>
  <c r="DQ339" i="5"/>
  <c r="DR339" i="5"/>
  <c r="DS339" i="5"/>
  <c r="DT339" i="5"/>
  <c r="DU339" i="5"/>
  <c r="DV339" i="5"/>
  <c r="DW339" i="5"/>
  <c r="DX339" i="5"/>
  <c r="DY339" i="5"/>
  <c r="DY491" i="5" s="1"/>
  <c r="DZ339" i="5"/>
  <c r="EA339" i="5"/>
  <c r="EB339" i="5"/>
  <c r="EC339" i="5"/>
  <c r="ED339" i="5"/>
  <c r="EE339" i="5"/>
  <c r="EF339" i="5"/>
  <c r="EG339" i="5"/>
  <c r="EH339" i="5"/>
  <c r="EI339" i="5"/>
  <c r="EJ339" i="5"/>
  <c r="EK339" i="5"/>
  <c r="EL339" i="5"/>
  <c r="EM339" i="5"/>
  <c r="EN339" i="5"/>
  <c r="EO339" i="5"/>
  <c r="EO491" i="5" s="1"/>
  <c r="EP339" i="5"/>
  <c r="EQ339" i="5"/>
  <c r="ER339" i="5"/>
  <c r="ES339" i="5"/>
  <c r="ET339" i="5"/>
  <c r="EU339" i="5"/>
  <c r="EV339" i="5"/>
  <c r="EW339" i="5"/>
  <c r="EX339" i="5"/>
  <c r="EY339" i="5"/>
  <c r="EZ339" i="5"/>
  <c r="FA339" i="5"/>
  <c r="FB339" i="5"/>
  <c r="FC339" i="5"/>
  <c r="FD339" i="5"/>
  <c r="FE339" i="5"/>
  <c r="FE491" i="5" s="1"/>
  <c r="FF339" i="5"/>
  <c r="FG339" i="5"/>
  <c r="B340" i="5"/>
  <c r="C340" i="5"/>
  <c r="D340" i="5"/>
  <c r="E340" i="5"/>
  <c r="F340" i="5"/>
  <c r="FH340" i="5" s="1"/>
  <c r="G340" i="5"/>
  <c r="H340" i="5"/>
  <c r="I340" i="5"/>
  <c r="J340" i="5"/>
  <c r="K340" i="5"/>
  <c r="L340" i="5"/>
  <c r="M340" i="5"/>
  <c r="N340" i="5"/>
  <c r="N491" i="5" s="1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D491" i="5" s="1"/>
  <c r="AE340" i="5"/>
  <c r="AF340" i="5"/>
  <c r="AG340" i="5"/>
  <c r="AH340" i="5"/>
  <c r="AI340" i="5"/>
  <c r="AJ340" i="5"/>
  <c r="AK340" i="5"/>
  <c r="AL340" i="5"/>
  <c r="AM340" i="5"/>
  <c r="AN340" i="5"/>
  <c r="AO340" i="5"/>
  <c r="AP340" i="5"/>
  <c r="AQ340" i="5"/>
  <c r="AR340" i="5"/>
  <c r="AS340" i="5"/>
  <c r="AT340" i="5"/>
  <c r="AT491" i="5" s="1"/>
  <c r="AU340" i="5"/>
  <c r="AV340" i="5"/>
  <c r="AW340" i="5"/>
  <c r="AX340" i="5"/>
  <c r="AY340" i="5"/>
  <c r="AZ340" i="5"/>
  <c r="BA340" i="5"/>
  <c r="BB340" i="5"/>
  <c r="BC340" i="5"/>
  <c r="BD340" i="5"/>
  <c r="BE340" i="5"/>
  <c r="BF340" i="5"/>
  <c r="BG340" i="5"/>
  <c r="BH340" i="5"/>
  <c r="BI340" i="5"/>
  <c r="BJ340" i="5"/>
  <c r="BJ491" i="5" s="1"/>
  <c r="BK340" i="5"/>
  <c r="BL340" i="5"/>
  <c r="BM340" i="5"/>
  <c r="BN340" i="5"/>
  <c r="BO340" i="5"/>
  <c r="BP340" i="5"/>
  <c r="BQ340" i="5"/>
  <c r="BR340" i="5"/>
  <c r="BS340" i="5"/>
  <c r="BT340" i="5"/>
  <c r="BU340" i="5"/>
  <c r="BV340" i="5"/>
  <c r="BW340" i="5"/>
  <c r="BX340" i="5"/>
  <c r="BY340" i="5"/>
  <c r="BZ340" i="5"/>
  <c r="BZ491" i="5" s="1"/>
  <c r="CA340" i="5"/>
  <c r="CB340" i="5"/>
  <c r="CC340" i="5"/>
  <c r="CD340" i="5"/>
  <c r="CE340" i="5"/>
  <c r="CF340" i="5"/>
  <c r="CG340" i="5"/>
  <c r="CH340" i="5"/>
  <c r="CI340" i="5"/>
  <c r="CJ340" i="5"/>
  <c r="CK340" i="5"/>
  <c r="CL340" i="5"/>
  <c r="CM340" i="5"/>
  <c r="CN340" i="5"/>
  <c r="CO340" i="5"/>
  <c r="CP340" i="5"/>
  <c r="CP491" i="5" s="1"/>
  <c r="CQ340" i="5"/>
  <c r="CR340" i="5"/>
  <c r="CS340" i="5"/>
  <c r="CT340" i="5"/>
  <c r="CU340" i="5"/>
  <c r="CV340" i="5"/>
  <c r="CW340" i="5"/>
  <c r="CX340" i="5"/>
  <c r="CY340" i="5"/>
  <c r="CZ340" i="5"/>
  <c r="DA340" i="5"/>
  <c r="DB340" i="5"/>
  <c r="DC340" i="5"/>
  <c r="DD340" i="5"/>
  <c r="DE340" i="5"/>
  <c r="DF340" i="5"/>
  <c r="DF491" i="5" s="1"/>
  <c r="DG340" i="5"/>
  <c r="DH340" i="5"/>
  <c r="DI340" i="5"/>
  <c r="DJ340" i="5"/>
  <c r="DK340" i="5"/>
  <c r="DL340" i="5"/>
  <c r="DM340" i="5"/>
  <c r="DN340" i="5"/>
  <c r="DO340" i="5"/>
  <c r="DP340" i="5"/>
  <c r="DQ340" i="5"/>
  <c r="DR340" i="5"/>
  <c r="DS340" i="5"/>
  <c r="DT340" i="5"/>
  <c r="DU340" i="5"/>
  <c r="DV340" i="5"/>
  <c r="DV491" i="5" s="1"/>
  <c r="DW340" i="5"/>
  <c r="DX340" i="5"/>
  <c r="DY340" i="5"/>
  <c r="DZ340" i="5"/>
  <c r="EA340" i="5"/>
  <c r="EB340" i="5"/>
  <c r="EC340" i="5"/>
  <c r="ED340" i="5"/>
  <c r="EE340" i="5"/>
  <c r="EF340" i="5"/>
  <c r="EG340" i="5"/>
  <c r="EH340" i="5"/>
  <c r="EI340" i="5"/>
  <c r="EJ340" i="5"/>
  <c r="EK340" i="5"/>
  <c r="EL340" i="5"/>
  <c r="EL491" i="5" s="1"/>
  <c r="EM340" i="5"/>
  <c r="EN340" i="5"/>
  <c r="EO340" i="5"/>
  <c r="EP340" i="5"/>
  <c r="EQ340" i="5"/>
  <c r="ER340" i="5"/>
  <c r="ES340" i="5"/>
  <c r="ET340" i="5"/>
  <c r="EU340" i="5"/>
  <c r="EV340" i="5"/>
  <c r="EW340" i="5"/>
  <c r="EX340" i="5"/>
  <c r="EY340" i="5"/>
  <c r="EZ340" i="5"/>
  <c r="FA340" i="5"/>
  <c r="FB340" i="5"/>
  <c r="FB491" i="5" s="1"/>
  <c r="FC340" i="5"/>
  <c r="FD340" i="5"/>
  <c r="FE340" i="5"/>
  <c r="FF340" i="5"/>
  <c r="FG340" i="5"/>
  <c r="B341" i="5"/>
  <c r="C341" i="5"/>
  <c r="FH341" i="5" s="1"/>
  <c r="D341" i="5"/>
  <c r="E341" i="5"/>
  <c r="F341" i="5"/>
  <c r="G341" i="5"/>
  <c r="H341" i="5"/>
  <c r="I341" i="5"/>
  <c r="J341" i="5"/>
  <c r="K341" i="5"/>
  <c r="K491" i="5" s="1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A491" i="5" s="1"/>
  <c r="AB341" i="5"/>
  <c r="AC341" i="5"/>
  <c r="AD341" i="5"/>
  <c r="AE341" i="5"/>
  <c r="AF341" i="5"/>
  <c r="AG341" i="5"/>
  <c r="AH341" i="5"/>
  <c r="AI341" i="5"/>
  <c r="AJ341" i="5"/>
  <c r="AK341" i="5"/>
  <c r="AL341" i="5"/>
  <c r="AM341" i="5"/>
  <c r="AN341" i="5"/>
  <c r="AO341" i="5"/>
  <c r="AP341" i="5"/>
  <c r="AQ341" i="5"/>
  <c r="AQ491" i="5" s="1"/>
  <c r="AR341" i="5"/>
  <c r="AS341" i="5"/>
  <c r="AT341" i="5"/>
  <c r="AU341" i="5"/>
  <c r="AV341" i="5"/>
  <c r="AW341" i="5"/>
  <c r="AX341" i="5"/>
  <c r="AY341" i="5"/>
  <c r="AZ341" i="5"/>
  <c r="BA341" i="5"/>
  <c r="BB341" i="5"/>
  <c r="BC341" i="5"/>
  <c r="BD341" i="5"/>
  <c r="BE341" i="5"/>
  <c r="BF341" i="5"/>
  <c r="BG341" i="5"/>
  <c r="BG491" i="5" s="1"/>
  <c r="BH341" i="5"/>
  <c r="BI341" i="5"/>
  <c r="BJ341" i="5"/>
  <c r="BK341" i="5"/>
  <c r="BL341" i="5"/>
  <c r="BM341" i="5"/>
  <c r="BN341" i="5"/>
  <c r="BO341" i="5"/>
  <c r="BP341" i="5"/>
  <c r="BQ341" i="5"/>
  <c r="BR341" i="5"/>
  <c r="BS341" i="5"/>
  <c r="BT341" i="5"/>
  <c r="BU341" i="5"/>
  <c r="BV341" i="5"/>
  <c r="BW341" i="5"/>
  <c r="BW491" i="5" s="1"/>
  <c r="BX341" i="5"/>
  <c r="BY341" i="5"/>
  <c r="BZ341" i="5"/>
  <c r="CA341" i="5"/>
  <c r="CB341" i="5"/>
  <c r="CC341" i="5"/>
  <c r="CD341" i="5"/>
  <c r="CE341" i="5"/>
  <c r="CF341" i="5"/>
  <c r="CG341" i="5"/>
  <c r="CH341" i="5"/>
  <c r="CI341" i="5"/>
  <c r="CJ341" i="5"/>
  <c r="CK341" i="5"/>
  <c r="CL341" i="5"/>
  <c r="CM341" i="5"/>
  <c r="CM491" i="5" s="1"/>
  <c r="CN341" i="5"/>
  <c r="CO341" i="5"/>
  <c r="CP341" i="5"/>
  <c r="CQ341" i="5"/>
  <c r="CR341" i="5"/>
  <c r="CS341" i="5"/>
  <c r="CT341" i="5"/>
  <c r="CU341" i="5"/>
  <c r="CV341" i="5"/>
  <c r="CW341" i="5"/>
  <c r="CX341" i="5"/>
  <c r="CY341" i="5"/>
  <c r="CZ341" i="5"/>
  <c r="DA341" i="5"/>
  <c r="DB341" i="5"/>
  <c r="DC341" i="5"/>
  <c r="DC491" i="5" s="1"/>
  <c r="DD341" i="5"/>
  <c r="DE341" i="5"/>
  <c r="DF341" i="5"/>
  <c r="DG341" i="5"/>
  <c r="DH341" i="5"/>
  <c r="DI341" i="5"/>
  <c r="DJ341" i="5"/>
  <c r="DK341" i="5"/>
  <c r="DL341" i="5"/>
  <c r="DM341" i="5"/>
  <c r="DN341" i="5"/>
  <c r="DO341" i="5"/>
  <c r="DP341" i="5"/>
  <c r="DQ341" i="5"/>
  <c r="DR341" i="5"/>
  <c r="DS341" i="5"/>
  <c r="DS491" i="5" s="1"/>
  <c r="DT341" i="5"/>
  <c r="DU341" i="5"/>
  <c r="DV341" i="5"/>
  <c r="DW341" i="5"/>
  <c r="DX341" i="5"/>
  <c r="DY341" i="5"/>
  <c r="DZ341" i="5"/>
  <c r="EA341" i="5"/>
  <c r="EB341" i="5"/>
  <c r="EC341" i="5"/>
  <c r="ED341" i="5"/>
  <c r="EE341" i="5"/>
  <c r="EF341" i="5"/>
  <c r="EG341" i="5"/>
  <c r="EH341" i="5"/>
  <c r="EI341" i="5"/>
  <c r="EI491" i="5" s="1"/>
  <c r="EJ341" i="5"/>
  <c r="EK341" i="5"/>
  <c r="EL341" i="5"/>
  <c r="EM341" i="5"/>
  <c r="EN341" i="5"/>
  <c r="EO341" i="5"/>
  <c r="EP341" i="5"/>
  <c r="EQ341" i="5"/>
  <c r="ER341" i="5"/>
  <c r="ES341" i="5"/>
  <c r="ET341" i="5"/>
  <c r="EU341" i="5"/>
  <c r="EV341" i="5"/>
  <c r="EW341" i="5"/>
  <c r="EX341" i="5"/>
  <c r="EY341" i="5"/>
  <c r="EY491" i="5" s="1"/>
  <c r="EZ341" i="5"/>
  <c r="FA341" i="5"/>
  <c r="FB341" i="5"/>
  <c r="FC341" i="5"/>
  <c r="FD341" i="5"/>
  <c r="FE341" i="5"/>
  <c r="FF341" i="5"/>
  <c r="FG341" i="5"/>
  <c r="B342" i="5"/>
  <c r="C342" i="5"/>
  <c r="D342" i="5"/>
  <c r="E342" i="5"/>
  <c r="F342" i="5"/>
  <c r="G342" i="5"/>
  <c r="H342" i="5"/>
  <c r="FH342" i="5" s="1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X491" i="5" s="1"/>
  <c r="Y342" i="5"/>
  <c r="Z342" i="5"/>
  <c r="AA342" i="5"/>
  <c r="AB342" i="5"/>
  <c r="AC342" i="5"/>
  <c r="AD342" i="5"/>
  <c r="AE342" i="5"/>
  <c r="AF342" i="5"/>
  <c r="AG342" i="5"/>
  <c r="AH342" i="5"/>
  <c r="AI342" i="5"/>
  <c r="AJ342" i="5"/>
  <c r="AK342" i="5"/>
  <c r="AL342" i="5"/>
  <c r="AM342" i="5"/>
  <c r="AN342" i="5"/>
  <c r="AN491" i="5" s="1"/>
  <c r="AO342" i="5"/>
  <c r="AP342" i="5"/>
  <c r="AQ342" i="5"/>
  <c r="AR342" i="5"/>
  <c r="AS342" i="5"/>
  <c r="AT342" i="5"/>
  <c r="AU342" i="5"/>
  <c r="AV342" i="5"/>
  <c r="AW342" i="5"/>
  <c r="AX342" i="5"/>
  <c r="AY342" i="5"/>
  <c r="AZ342" i="5"/>
  <c r="BA342" i="5"/>
  <c r="BB342" i="5"/>
  <c r="BC342" i="5"/>
  <c r="BD342" i="5"/>
  <c r="BD491" i="5" s="1"/>
  <c r="BE342" i="5"/>
  <c r="BF342" i="5"/>
  <c r="BG342" i="5"/>
  <c r="BH342" i="5"/>
  <c r="BI342" i="5"/>
  <c r="BJ342" i="5"/>
  <c r="BK342" i="5"/>
  <c r="BL342" i="5"/>
  <c r="BM342" i="5"/>
  <c r="BN342" i="5"/>
  <c r="BO342" i="5"/>
  <c r="BP342" i="5"/>
  <c r="BQ342" i="5"/>
  <c r="BR342" i="5"/>
  <c r="BS342" i="5"/>
  <c r="BT342" i="5"/>
  <c r="BT491" i="5" s="1"/>
  <c r="BU342" i="5"/>
  <c r="BV342" i="5"/>
  <c r="BW342" i="5"/>
  <c r="BX342" i="5"/>
  <c r="BY342" i="5"/>
  <c r="BZ342" i="5"/>
  <c r="CA342" i="5"/>
  <c r="CB342" i="5"/>
  <c r="CC342" i="5"/>
  <c r="CD342" i="5"/>
  <c r="CE342" i="5"/>
  <c r="CF342" i="5"/>
  <c r="CG342" i="5"/>
  <c r="CH342" i="5"/>
  <c r="CI342" i="5"/>
  <c r="CJ342" i="5"/>
  <c r="CJ491" i="5" s="1"/>
  <c r="CK342" i="5"/>
  <c r="CL342" i="5"/>
  <c r="CM342" i="5"/>
  <c r="CN342" i="5"/>
  <c r="CO342" i="5"/>
  <c r="CP342" i="5"/>
  <c r="CQ342" i="5"/>
  <c r="CR342" i="5"/>
  <c r="CS342" i="5"/>
  <c r="CT342" i="5"/>
  <c r="CU342" i="5"/>
  <c r="CV342" i="5"/>
  <c r="CW342" i="5"/>
  <c r="CX342" i="5"/>
  <c r="CY342" i="5"/>
  <c r="CZ342" i="5"/>
  <c r="CZ491" i="5" s="1"/>
  <c r="DA342" i="5"/>
  <c r="DB342" i="5"/>
  <c r="DC342" i="5"/>
  <c r="DD342" i="5"/>
  <c r="DE342" i="5"/>
  <c r="DF342" i="5"/>
  <c r="DG342" i="5"/>
  <c r="DH342" i="5"/>
  <c r="DI342" i="5"/>
  <c r="DJ342" i="5"/>
  <c r="DK342" i="5"/>
  <c r="DL342" i="5"/>
  <c r="DM342" i="5"/>
  <c r="DN342" i="5"/>
  <c r="DO342" i="5"/>
  <c r="DP342" i="5"/>
  <c r="DP491" i="5" s="1"/>
  <c r="DQ342" i="5"/>
  <c r="DR342" i="5"/>
  <c r="DS342" i="5"/>
  <c r="DT342" i="5"/>
  <c r="DU342" i="5"/>
  <c r="DV342" i="5"/>
  <c r="DW342" i="5"/>
  <c r="DX342" i="5"/>
  <c r="DY342" i="5"/>
  <c r="DZ342" i="5"/>
  <c r="EA342" i="5"/>
  <c r="EB342" i="5"/>
  <c r="EC342" i="5"/>
  <c r="ED342" i="5"/>
  <c r="EE342" i="5"/>
  <c r="EF342" i="5"/>
  <c r="EF491" i="5" s="1"/>
  <c r="EG342" i="5"/>
  <c r="EH342" i="5"/>
  <c r="EI342" i="5"/>
  <c r="EJ342" i="5"/>
  <c r="EK342" i="5"/>
  <c r="EL342" i="5"/>
  <c r="EM342" i="5"/>
  <c r="EN342" i="5"/>
  <c r="EO342" i="5"/>
  <c r="EP342" i="5"/>
  <c r="EQ342" i="5"/>
  <c r="ER342" i="5"/>
  <c r="ES342" i="5"/>
  <c r="ET342" i="5"/>
  <c r="EU342" i="5"/>
  <c r="EV342" i="5"/>
  <c r="EV491" i="5" s="1"/>
  <c r="EW342" i="5"/>
  <c r="EX342" i="5"/>
  <c r="EY342" i="5"/>
  <c r="EZ342" i="5"/>
  <c r="FA342" i="5"/>
  <c r="FB342" i="5"/>
  <c r="FC342" i="5"/>
  <c r="FD342" i="5"/>
  <c r="FE342" i="5"/>
  <c r="FF342" i="5"/>
  <c r="FG342" i="5"/>
  <c r="B343" i="5"/>
  <c r="C343" i="5"/>
  <c r="D343" i="5"/>
  <c r="E343" i="5"/>
  <c r="E491" i="5" s="1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U491" i="5" s="1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H343" i="5"/>
  <c r="AI343" i="5"/>
  <c r="AJ343" i="5"/>
  <c r="AK343" i="5"/>
  <c r="AK491" i="5" s="1"/>
  <c r="AL343" i="5"/>
  <c r="AM343" i="5"/>
  <c r="AN343" i="5"/>
  <c r="AO343" i="5"/>
  <c r="AP343" i="5"/>
  <c r="AQ343" i="5"/>
  <c r="AR343" i="5"/>
  <c r="AS343" i="5"/>
  <c r="AT343" i="5"/>
  <c r="AU343" i="5"/>
  <c r="AV343" i="5"/>
  <c r="AW343" i="5"/>
  <c r="AX343" i="5"/>
  <c r="AY343" i="5"/>
  <c r="AZ343" i="5"/>
  <c r="BA343" i="5"/>
  <c r="BA491" i="5" s="1"/>
  <c r="BB343" i="5"/>
  <c r="BC343" i="5"/>
  <c r="BD343" i="5"/>
  <c r="BE343" i="5"/>
  <c r="BF343" i="5"/>
  <c r="BG343" i="5"/>
  <c r="BH343" i="5"/>
  <c r="BI343" i="5"/>
  <c r="BJ343" i="5"/>
  <c r="BK343" i="5"/>
  <c r="BL343" i="5"/>
  <c r="BM343" i="5"/>
  <c r="BN343" i="5"/>
  <c r="BO343" i="5"/>
  <c r="BP343" i="5"/>
  <c r="BQ343" i="5"/>
  <c r="BQ491" i="5" s="1"/>
  <c r="BR343" i="5"/>
  <c r="BS343" i="5"/>
  <c r="BT343" i="5"/>
  <c r="BU343" i="5"/>
  <c r="BV343" i="5"/>
  <c r="BW343" i="5"/>
  <c r="BX343" i="5"/>
  <c r="BY343" i="5"/>
  <c r="BZ343" i="5"/>
  <c r="CA343" i="5"/>
  <c r="CB343" i="5"/>
  <c r="CC343" i="5"/>
  <c r="CD343" i="5"/>
  <c r="CE343" i="5"/>
  <c r="CF343" i="5"/>
  <c r="CG343" i="5"/>
  <c r="CG491" i="5" s="1"/>
  <c r="CH343" i="5"/>
  <c r="CI343" i="5"/>
  <c r="CJ343" i="5"/>
  <c r="CK343" i="5"/>
  <c r="CL343" i="5"/>
  <c r="CM343" i="5"/>
  <c r="CN343" i="5"/>
  <c r="CO343" i="5"/>
  <c r="CP343" i="5"/>
  <c r="CQ343" i="5"/>
  <c r="CR343" i="5"/>
  <c r="CS343" i="5"/>
  <c r="CT343" i="5"/>
  <c r="CU343" i="5"/>
  <c r="CV343" i="5"/>
  <c r="CW343" i="5"/>
  <c r="CW491" i="5" s="1"/>
  <c r="CX343" i="5"/>
  <c r="CY343" i="5"/>
  <c r="CZ343" i="5"/>
  <c r="DA343" i="5"/>
  <c r="DB343" i="5"/>
  <c r="DC343" i="5"/>
  <c r="DD343" i="5"/>
  <c r="DE343" i="5"/>
  <c r="DF343" i="5"/>
  <c r="DG343" i="5"/>
  <c r="DH343" i="5"/>
  <c r="DI343" i="5"/>
  <c r="DJ343" i="5"/>
  <c r="DK343" i="5"/>
  <c r="DL343" i="5"/>
  <c r="DM343" i="5"/>
  <c r="DM491" i="5" s="1"/>
  <c r="DN343" i="5"/>
  <c r="DO343" i="5"/>
  <c r="DP343" i="5"/>
  <c r="DQ343" i="5"/>
  <c r="DR343" i="5"/>
  <c r="DS343" i="5"/>
  <c r="DT343" i="5"/>
  <c r="DU343" i="5"/>
  <c r="DV343" i="5"/>
  <c r="DW343" i="5"/>
  <c r="DX343" i="5"/>
  <c r="DY343" i="5"/>
  <c r="DZ343" i="5"/>
  <c r="EA343" i="5"/>
  <c r="EB343" i="5"/>
  <c r="EC343" i="5"/>
  <c r="EC491" i="5" s="1"/>
  <c r="ED343" i="5"/>
  <c r="EE343" i="5"/>
  <c r="EF343" i="5"/>
  <c r="EG343" i="5"/>
  <c r="EH343" i="5"/>
  <c r="EI343" i="5"/>
  <c r="EJ343" i="5"/>
  <c r="EK343" i="5"/>
  <c r="EL343" i="5"/>
  <c r="EM343" i="5"/>
  <c r="EN343" i="5"/>
  <c r="EO343" i="5"/>
  <c r="EP343" i="5"/>
  <c r="EQ343" i="5"/>
  <c r="ER343" i="5"/>
  <c r="ES343" i="5"/>
  <c r="ES491" i="5" s="1"/>
  <c r="ET343" i="5"/>
  <c r="EU343" i="5"/>
  <c r="EV343" i="5"/>
  <c r="EW343" i="5"/>
  <c r="EX343" i="5"/>
  <c r="EY343" i="5"/>
  <c r="EZ343" i="5"/>
  <c r="FA343" i="5"/>
  <c r="FB343" i="5"/>
  <c r="FC343" i="5"/>
  <c r="FD343" i="5"/>
  <c r="FE343" i="5"/>
  <c r="FF343" i="5"/>
  <c r="FG343" i="5"/>
  <c r="B344" i="5"/>
  <c r="FH344" i="5" s="1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R491" i="5" s="1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H344" i="5"/>
  <c r="AH491" i="5" s="1"/>
  <c r="AI344" i="5"/>
  <c r="AJ344" i="5"/>
  <c r="AK344" i="5"/>
  <c r="AL344" i="5"/>
  <c r="AM344" i="5"/>
  <c r="AN344" i="5"/>
  <c r="AO344" i="5"/>
  <c r="AP344" i="5"/>
  <c r="AQ344" i="5"/>
  <c r="AR344" i="5"/>
  <c r="AS344" i="5"/>
  <c r="AT344" i="5"/>
  <c r="AU344" i="5"/>
  <c r="AV344" i="5"/>
  <c r="AW344" i="5"/>
  <c r="AX344" i="5"/>
  <c r="AX491" i="5" s="1"/>
  <c r="AY344" i="5"/>
  <c r="AZ344" i="5"/>
  <c r="BA344" i="5"/>
  <c r="BB344" i="5"/>
  <c r="BC344" i="5"/>
  <c r="BD344" i="5"/>
  <c r="BE344" i="5"/>
  <c r="BF344" i="5"/>
  <c r="BG344" i="5"/>
  <c r="BH344" i="5"/>
  <c r="BI344" i="5"/>
  <c r="BJ344" i="5"/>
  <c r="BK344" i="5"/>
  <c r="BL344" i="5"/>
  <c r="BM344" i="5"/>
  <c r="BN344" i="5"/>
  <c r="BN491" i="5" s="1"/>
  <c r="BO344" i="5"/>
  <c r="BP344" i="5"/>
  <c r="BQ344" i="5"/>
  <c r="BR344" i="5"/>
  <c r="BS344" i="5"/>
  <c r="BT344" i="5"/>
  <c r="BU344" i="5"/>
  <c r="BV344" i="5"/>
  <c r="BW344" i="5"/>
  <c r="BX344" i="5"/>
  <c r="BY344" i="5"/>
  <c r="BZ344" i="5"/>
  <c r="CA344" i="5"/>
  <c r="CB344" i="5"/>
  <c r="CC344" i="5"/>
  <c r="CD344" i="5"/>
  <c r="CD491" i="5" s="1"/>
  <c r="CE344" i="5"/>
  <c r="CF344" i="5"/>
  <c r="CG344" i="5"/>
  <c r="CH344" i="5"/>
  <c r="CI344" i="5"/>
  <c r="CJ344" i="5"/>
  <c r="CK344" i="5"/>
  <c r="CL344" i="5"/>
  <c r="CM344" i="5"/>
  <c r="CN344" i="5"/>
  <c r="CO344" i="5"/>
  <c r="CP344" i="5"/>
  <c r="CQ344" i="5"/>
  <c r="CR344" i="5"/>
  <c r="CS344" i="5"/>
  <c r="CT344" i="5"/>
  <c r="CT491" i="5" s="1"/>
  <c r="CU344" i="5"/>
  <c r="CV344" i="5"/>
  <c r="CW344" i="5"/>
  <c r="CX344" i="5"/>
  <c r="CY344" i="5"/>
  <c r="CZ344" i="5"/>
  <c r="DA344" i="5"/>
  <c r="DB344" i="5"/>
  <c r="DC344" i="5"/>
  <c r="DD344" i="5"/>
  <c r="DE344" i="5"/>
  <c r="DF344" i="5"/>
  <c r="DG344" i="5"/>
  <c r="DH344" i="5"/>
  <c r="DI344" i="5"/>
  <c r="DJ344" i="5"/>
  <c r="DJ491" i="5" s="1"/>
  <c r="DK344" i="5"/>
  <c r="DL344" i="5"/>
  <c r="DM344" i="5"/>
  <c r="DN344" i="5"/>
  <c r="DO344" i="5"/>
  <c r="DP344" i="5"/>
  <c r="DQ344" i="5"/>
  <c r="DR344" i="5"/>
  <c r="DS344" i="5"/>
  <c r="DT344" i="5"/>
  <c r="DU344" i="5"/>
  <c r="DV344" i="5"/>
  <c r="DW344" i="5"/>
  <c r="DX344" i="5"/>
  <c r="DY344" i="5"/>
  <c r="DZ344" i="5"/>
  <c r="DZ491" i="5" s="1"/>
  <c r="EA344" i="5"/>
  <c r="EB344" i="5"/>
  <c r="EC344" i="5"/>
  <c r="ED344" i="5"/>
  <c r="EE344" i="5"/>
  <c r="EF344" i="5"/>
  <c r="EG344" i="5"/>
  <c r="EH344" i="5"/>
  <c r="EI344" i="5"/>
  <c r="EJ344" i="5"/>
  <c r="EK344" i="5"/>
  <c r="EL344" i="5"/>
  <c r="EM344" i="5"/>
  <c r="EN344" i="5"/>
  <c r="EO344" i="5"/>
  <c r="EP344" i="5"/>
  <c r="EP491" i="5" s="1"/>
  <c r="EQ344" i="5"/>
  <c r="ER344" i="5"/>
  <c r="ES344" i="5"/>
  <c r="ET344" i="5"/>
  <c r="EU344" i="5"/>
  <c r="EV344" i="5"/>
  <c r="EW344" i="5"/>
  <c r="EX344" i="5"/>
  <c r="EY344" i="5"/>
  <c r="EZ344" i="5"/>
  <c r="FA344" i="5"/>
  <c r="FB344" i="5"/>
  <c r="FC344" i="5"/>
  <c r="FD344" i="5"/>
  <c r="FE344" i="5"/>
  <c r="FF344" i="5"/>
  <c r="FF491" i="5" s="1"/>
  <c r="FG344" i="5"/>
  <c r="B345" i="5"/>
  <c r="C345" i="5"/>
  <c r="D345" i="5"/>
  <c r="E345" i="5"/>
  <c r="F345" i="5"/>
  <c r="G345" i="5"/>
  <c r="FH345" i="5" s="1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H345" i="5"/>
  <c r="AI345" i="5"/>
  <c r="AJ345" i="5"/>
  <c r="AK345" i="5"/>
  <c r="AL345" i="5"/>
  <c r="AM345" i="5"/>
  <c r="AN345" i="5"/>
  <c r="AO345" i="5"/>
  <c r="AP345" i="5"/>
  <c r="AQ345" i="5"/>
  <c r="AR345" i="5"/>
  <c r="AS345" i="5"/>
  <c r="AT345" i="5"/>
  <c r="AU345" i="5"/>
  <c r="AV345" i="5"/>
  <c r="AW345" i="5"/>
  <c r="AX345" i="5"/>
  <c r="AY345" i="5"/>
  <c r="AZ345" i="5"/>
  <c r="BA345" i="5"/>
  <c r="BB345" i="5"/>
  <c r="BC345" i="5"/>
  <c r="BD345" i="5"/>
  <c r="BE345" i="5"/>
  <c r="BF345" i="5"/>
  <c r="BG345" i="5"/>
  <c r="BH345" i="5"/>
  <c r="BI345" i="5"/>
  <c r="BJ345" i="5"/>
  <c r="BK345" i="5"/>
  <c r="BL345" i="5"/>
  <c r="BM345" i="5"/>
  <c r="BN345" i="5"/>
  <c r="BO345" i="5"/>
  <c r="BP345" i="5"/>
  <c r="BQ345" i="5"/>
  <c r="BR345" i="5"/>
  <c r="BS345" i="5"/>
  <c r="BT345" i="5"/>
  <c r="BU345" i="5"/>
  <c r="BV345" i="5"/>
  <c r="BW345" i="5"/>
  <c r="BX345" i="5"/>
  <c r="BY345" i="5"/>
  <c r="BZ345" i="5"/>
  <c r="CA345" i="5"/>
  <c r="CB345" i="5"/>
  <c r="CC345" i="5"/>
  <c r="CD345" i="5"/>
  <c r="CE345" i="5"/>
  <c r="CF345" i="5"/>
  <c r="CG345" i="5"/>
  <c r="CH345" i="5"/>
  <c r="CI345" i="5"/>
  <c r="CJ345" i="5"/>
  <c r="CK345" i="5"/>
  <c r="CL345" i="5"/>
  <c r="CM345" i="5"/>
  <c r="CN345" i="5"/>
  <c r="CO345" i="5"/>
  <c r="CP345" i="5"/>
  <c r="CQ345" i="5"/>
  <c r="CR345" i="5"/>
  <c r="CS345" i="5"/>
  <c r="CT345" i="5"/>
  <c r="CU345" i="5"/>
  <c r="CV345" i="5"/>
  <c r="CW345" i="5"/>
  <c r="CX345" i="5"/>
  <c r="CY345" i="5"/>
  <c r="CZ345" i="5"/>
  <c r="DA345" i="5"/>
  <c r="DB345" i="5"/>
  <c r="DC345" i="5"/>
  <c r="DD345" i="5"/>
  <c r="DE345" i="5"/>
  <c r="DF345" i="5"/>
  <c r="DG345" i="5"/>
  <c r="DH345" i="5"/>
  <c r="DI345" i="5"/>
  <c r="DJ345" i="5"/>
  <c r="DK345" i="5"/>
  <c r="DL345" i="5"/>
  <c r="DM345" i="5"/>
  <c r="DN345" i="5"/>
  <c r="DO345" i="5"/>
  <c r="DP345" i="5"/>
  <c r="DQ345" i="5"/>
  <c r="DR345" i="5"/>
  <c r="DS345" i="5"/>
  <c r="DT345" i="5"/>
  <c r="DU345" i="5"/>
  <c r="DV345" i="5"/>
  <c r="DW345" i="5"/>
  <c r="DX345" i="5"/>
  <c r="DY345" i="5"/>
  <c r="DZ345" i="5"/>
  <c r="EA345" i="5"/>
  <c r="EB345" i="5"/>
  <c r="EC345" i="5"/>
  <c r="ED345" i="5"/>
  <c r="EE345" i="5"/>
  <c r="EF345" i="5"/>
  <c r="EG345" i="5"/>
  <c r="EH345" i="5"/>
  <c r="EI345" i="5"/>
  <c r="EJ345" i="5"/>
  <c r="EK345" i="5"/>
  <c r="EL345" i="5"/>
  <c r="EM345" i="5"/>
  <c r="EN345" i="5"/>
  <c r="EO345" i="5"/>
  <c r="EP345" i="5"/>
  <c r="EQ345" i="5"/>
  <c r="ER345" i="5"/>
  <c r="ES345" i="5"/>
  <c r="ET345" i="5"/>
  <c r="EU345" i="5"/>
  <c r="EV345" i="5"/>
  <c r="EW345" i="5"/>
  <c r="EX345" i="5"/>
  <c r="EY345" i="5"/>
  <c r="EZ345" i="5"/>
  <c r="FA345" i="5"/>
  <c r="FB345" i="5"/>
  <c r="FC345" i="5"/>
  <c r="FD345" i="5"/>
  <c r="FE345" i="5"/>
  <c r="FF345" i="5"/>
  <c r="FG345" i="5"/>
  <c r="B346" i="5"/>
  <c r="C346" i="5"/>
  <c r="D346" i="5"/>
  <c r="E346" i="5"/>
  <c r="F346" i="5"/>
  <c r="G346" i="5"/>
  <c r="H346" i="5"/>
  <c r="I346" i="5"/>
  <c r="J346" i="5"/>
  <c r="K346" i="5"/>
  <c r="L346" i="5"/>
  <c r="FH346" i="5" s="1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H346" i="5"/>
  <c r="AI346" i="5"/>
  <c r="AJ346" i="5"/>
  <c r="AK346" i="5"/>
  <c r="AL346" i="5"/>
  <c r="AM346" i="5"/>
  <c r="AN346" i="5"/>
  <c r="AO346" i="5"/>
  <c r="AP346" i="5"/>
  <c r="AQ346" i="5"/>
  <c r="AR346" i="5"/>
  <c r="AS346" i="5"/>
  <c r="AT346" i="5"/>
  <c r="AU346" i="5"/>
  <c r="AV346" i="5"/>
  <c r="AW346" i="5"/>
  <c r="AX346" i="5"/>
  <c r="AY346" i="5"/>
  <c r="AZ346" i="5"/>
  <c r="BA346" i="5"/>
  <c r="BB346" i="5"/>
  <c r="BC346" i="5"/>
  <c r="BD346" i="5"/>
  <c r="BE346" i="5"/>
  <c r="BF346" i="5"/>
  <c r="BG346" i="5"/>
  <c r="BH346" i="5"/>
  <c r="BI346" i="5"/>
  <c r="BJ346" i="5"/>
  <c r="BK346" i="5"/>
  <c r="BL346" i="5"/>
  <c r="BM346" i="5"/>
  <c r="BN346" i="5"/>
  <c r="BO346" i="5"/>
  <c r="BP346" i="5"/>
  <c r="BQ346" i="5"/>
  <c r="BR346" i="5"/>
  <c r="BS346" i="5"/>
  <c r="BT346" i="5"/>
  <c r="BU346" i="5"/>
  <c r="BV346" i="5"/>
  <c r="BW346" i="5"/>
  <c r="BX346" i="5"/>
  <c r="BY346" i="5"/>
  <c r="BZ346" i="5"/>
  <c r="CA346" i="5"/>
  <c r="CB346" i="5"/>
  <c r="CC346" i="5"/>
  <c r="CD346" i="5"/>
  <c r="CE346" i="5"/>
  <c r="CF346" i="5"/>
  <c r="CG346" i="5"/>
  <c r="CH346" i="5"/>
  <c r="CI346" i="5"/>
  <c r="CJ346" i="5"/>
  <c r="CK346" i="5"/>
  <c r="CL346" i="5"/>
  <c r="CM346" i="5"/>
  <c r="CN346" i="5"/>
  <c r="CO346" i="5"/>
  <c r="CP346" i="5"/>
  <c r="CQ346" i="5"/>
  <c r="CR346" i="5"/>
  <c r="CS346" i="5"/>
  <c r="CT346" i="5"/>
  <c r="CU346" i="5"/>
  <c r="CV346" i="5"/>
  <c r="CW346" i="5"/>
  <c r="CX346" i="5"/>
  <c r="CY346" i="5"/>
  <c r="CZ346" i="5"/>
  <c r="DA346" i="5"/>
  <c r="DB346" i="5"/>
  <c r="DC346" i="5"/>
  <c r="DD346" i="5"/>
  <c r="DE346" i="5"/>
  <c r="DF346" i="5"/>
  <c r="DG346" i="5"/>
  <c r="DH346" i="5"/>
  <c r="DI346" i="5"/>
  <c r="DJ346" i="5"/>
  <c r="DK346" i="5"/>
  <c r="DL346" i="5"/>
  <c r="DM346" i="5"/>
  <c r="DN346" i="5"/>
  <c r="DO346" i="5"/>
  <c r="DP346" i="5"/>
  <c r="DQ346" i="5"/>
  <c r="DR346" i="5"/>
  <c r="DS346" i="5"/>
  <c r="DT346" i="5"/>
  <c r="DU346" i="5"/>
  <c r="DV346" i="5"/>
  <c r="DW346" i="5"/>
  <c r="DX346" i="5"/>
  <c r="DY346" i="5"/>
  <c r="DZ346" i="5"/>
  <c r="EA346" i="5"/>
  <c r="EB346" i="5"/>
  <c r="EC346" i="5"/>
  <c r="ED346" i="5"/>
  <c r="EE346" i="5"/>
  <c r="EF346" i="5"/>
  <c r="EG346" i="5"/>
  <c r="EH346" i="5"/>
  <c r="EI346" i="5"/>
  <c r="EJ346" i="5"/>
  <c r="EK346" i="5"/>
  <c r="EL346" i="5"/>
  <c r="EM346" i="5"/>
  <c r="EN346" i="5"/>
  <c r="EO346" i="5"/>
  <c r="EP346" i="5"/>
  <c r="EQ346" i="5"/>
  <c r="ER346" i="5"/>
  <c r="ES346" i="5"/>
  <c r="ET346" i="5"/>
  <c r="EU346" i="5"/>
  <c r="EV346" i="5"/>
  <c r="EW346" i="5"/>
  <c r="EX346" i="5"/>
  <c r="EY346" i="5"/>
  <c r="EZ346" i="5"/>
  <c r="FA346" i="5"/>
  <c r="FB346" i="5"/>
  <c r="FC346" i="5"/>
  <c r="FD346" i="5"/>
  <c r="FE346" i="5"/>
  <c r="FF346" i="5"/>
  <c r="FG346" i="5"/>
  <c r="B347" i="5"/>
  <c r="C347" i="5"/>
  <c r="D347" i="5"/>
  <c r="E347" i="5"/>
  <c r="F347" i="5"/>
  <c r="G347" i="5"/>
  <c r="FH347" i="5" s="1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H347" i="5"/>
  <c r="AI347" i="5"/>
  <c r="AJ347" i="5"/>
  <c r="AK347" i="5"/>
  <c r="AL347" i="5"/>
  <c r="AM347" i="5"/>
  <c r="AN347" i="5"/>
  <c r="AO347" i="5"/>
  <c r="AP347" i="5"/>
  <c r="AQ347" i="5"/>
  <c r="AR347" i="5"/>
  <c r="AS347" i="5"/>
  <c r="AT347" i="5"/>
  <c r="AU347" i="5"/>
  <c r="AV347" i="5"/>
  <c r="AW347" i="5"/>
  <c r="AX347" i="5"/>
  <c r="AY347" i="5"/>
  <c r="AZ347" i="5"/>
  <c r="BA347" i="5"/>
  <c r="BB347" i="5"/>
  <c r="BC347" i="5"/>
  <c r="BD347" i="5"/>
  <c r="BE347" i="5"/>
  <c r="BF347" i="5"/>
  <c r="BG347" i="5"/>
  <c r="BH347" i="5"/>
  <c r="BI347" i="5"/>
  <c r="BJ347" i="5"/>
  <c r="BK347" i="5"/>
  <c r="BL347" i="5"/>
  <c r="BM347" i="5"/>
  <c r="BN347" i="5"/>
  <c r="BO347" i="5"/>
  <c r="BP347" i="5"/>
  <c r="BQ347" i="5"/>
  <c r="BR347" i="5"/>
  <c r="BS347" i="5"/>
  <c r="BT347" i="5"/>
  <c r="BU347" i="5"/>
  <c r="BV347" i="5"/>
  <c r="BW347" i="5"/>
  <c r="BX347" i="5"/>
  <c r="BY347" i="5"/>
  <c r="BZ347" i="5"/>
  <c r="CA347" i="5"/>
  <c r="CB347" i="5"/>
  <c r="CC347" i="5"/>
  <c r="CD347" i="5"/>
  <c r="CE347" i="5"/>
  <c r="CF347" i="5"/>
  <c r="CG347" i="5"/>
  <c r="CH347" i="5"/>
  <c r="CI347" i="5"/>
  <c r="CJ347" i="5"/>
  <c r="CK347" i="5"/>
  <c r="CL347" i="5"/>
  <c r="CM347" i="5"/>
  <c r="CN347" i="5"/>
  <c r="CO347" i="5"/>
  <c r="CP347" i="5"/>
  <c r="CQ347" i="5"/>
  <c r="CR347" i="5"/>
  <c r="CS347" i="5"/>
  <c r="CT347" i="5"/>
  <c r="CU347" i="5"/>
  <c r="CV347" i="5"/>
  <c r="CW347" i="5"/>
  <c r="CX347" i="5"/>
  <c r="CY347" i="5"/>
  <c r="CZ347" i="5"/>
  <c r="DA347" i="5"/>
  <c r="DB347" i="5"/>
  <c r="DC347" i="5"/>
  <c r="DD347" i="5"/>
  <c r="DE347" i="5"/>
  <c r="DF347" i="5"/>
  <c r="DG347" i="5"/>
  <c r="DH347" i="5"/>
  <c r="DI347" i="5"/>
  <c r="DJ347" i="5"/>
  <c r="DK347" i="5"/>
  <c r="DL347" i="5"/>
  <c r="DM347" i="5"/>
  <c r="DN347" i="5"/>
  <c r="DO347" i="5"/>
  <c r="DP347" i="5"/>
  <c r="DQ347" i="5"/>
  <c r="DR347" i="5"/>
  <c r="DS347" i="5"/>
  <c r="DT347" i="5"/>
  <c r="DU347" i="5"/>
  <c r="DV347" i="5"/>
  <c r="DW347" i="5"/>
  <c r="DX347" i="5"/>
  <c r="DY347" i="5"/>
  <c r="DZ347" i="5"/>
  <c r="EA347" i="5"/>
  <c r="EB347" i="5"/>
  <c r="EC347" i="5"/>
  <c r="ED347" i="5"/>
  <c r="EE347" i="5"/>
  <c r="EF347" i="5"/>
  <c r="EG347" i="5"/>
  <c r="EH347" i="5"/>
  <c r="EI347" i="5"/>
  <c r="EJ347" i="5"/>
  <c r="EK347" i="5"/>
  <c r="EL347" i="5"/>
  <c r="EM347" i="5"/>
  <c r="EN347" i="5"/>
  <c r="EO347" i="5"/>
  <c r="EP347" i="5"/>
  <c r="EQ347" i="5"/>
  <c r="ER347" i="5"/>
  <c r="ES347" i="5"/>
  <c r="ET347" i="5"/>
  <c r="EU347" i="5"/>
  <c r="EV347" i="5"/>
  <c r="EW347" i="5"/>
  <c r="EX347" i="5"/>
  <c r="EY347" i="5"/>
  <c r="EZ347" i="5"/>
  <c r="FA347" i="5"/>
  <c r="FB347" i="5"/>
  <c r="FC347" i="5"/>
  <c r="FD347" i="5"/>
  <c r="FE347" i="5"/>
  <c r="FF347" i="5"/>
  <c r="FG347" i="5"/>
  <c r="B348" i="5"/>
  <c r="C348" i="5"/>
  <c r="D348" i="5"/>
  <c r="E348" i="5"/>
  <c r="F348" i="5"/>
  <c r="FH348" i="5" s="1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H348" i="5"/>
  <c r="AI348" i="5"/>
  <c r="AJ348" i="5"/>
  <c r="AK348" i="5"/>
  <c r="AL348" i="5"/>
  <c r="AM348" i="5"/>
  <c r="AN348" i="5"/>
  <c r="AO348" i="5"/>
  <c r="AP348" i="5"/>
  <c r="AQ348" i="5"/>
  <c r="AR348" i="5"/>
  <c r="AS348" i="5"/>
  <c r="AT348" i="5"/>
  <c r="AU348" i="5"/>
  <c r="AV348" i="5"/>
  <c r="AW348" i="5"/>
  <c r="AX348" i="5"/>
  <c r="AY348" i="5"/>
  <c r="AZ348" i="5"/>
  <c r="BA348" i="5"/>
  <c r="BB348" i="5"/>
  <c r="BC348" i="5"/>
  <c r="BD348" i="5"/>
  <c r="BE348" i="5"/>
  <c r="BF348" i="5"/>
  <c r="BG348" i="5"/>
  <c r="BH348" i="5"/>
  <c r="BI348" i="5"/>
  <c r="BJ348" i="5"/>
  <c r="BK348" i="5"/>
  <c r="BL348" i="5"/>
  <c r="BM348" i="5"/>
  <c r="BN348" i="5"/>
  <c r="BO348" i="5"/>
  <c r="BP348" i="5"/>
  <c r="BQ348" i="5"/>
  <c r="BR348" i="5"/>
  <c r="BS348" i="5"/>
  <c r="BT348" i="5"/>
  <c r="BU348" i="5"/>
  <c r="BV348" i="5"/>
  <c r="BW348" i="5"/>
  <c r="BX348" i="5"/>
  <c r="BY348" i="5"/>
  <c r="BZ348" i="5"/>
  <c r="CA348" i="5"/>
  <c r="CB348" i="5"/>
  <c r="CC348" i="5"/>
  <c r="CD348" i="5"/>
  <c r="CE348" i="5"/>
  <c r="CF348" i="5"/>
  <c r="CG348" i="5"/>
  <c r="CH348" i="5"/>
  <c r="CI348" i="5"/>
  <c r="CJ348" i="5"/>
  <c r="CK348" i="5"/>
  <c r="CL348" i="5"/>
  <c r="CM348" i="5"/>
  <c r="CN348" i="5"/>
  <c r="CO348" i="5"/>
  <c r="CP348" i="5"/>
  <c r="CQ348" i="5"/>
  <c r="CR348" i="5"/>
  <c r="CS348" i="5"/>
  <c r="CT348" i="5"/>
  <c r="CU348" i="5"/>
  <c r="CV348" i="5"/>
  <c r="CW348" i="5"/>
  <c r="CX348" i="5"/>
  <c r="CY348" i="5"/>
  <c r="CZ348" i="5"/>
  <c r="DA348" i="5"/>
  <c r="DB348" i="5"/>
  <c r="DC348" i="5"/>
  <c r="DD348" i="5"/>
  <c r="DE348" i="5"/>
  <c r="DF348" i="5"/>
  <c r="DG348" i="5"/>
  <c r="DH348" i="5"/>
  <c r="DI348" i="5"/>
  <c r="DJ348" i="5"/>
  <c r="DK348" i="5"/>
  <c r="DL348" i="5"/>
  <c r="DM348" i="5"/>
  <c r="DN348" i="5"/>
  <c r="DO348" i="5"/>
  <c r="DP348" i="5"/>
  <c r="DQ348" i="5"/>
  <c r="DR348" i="5"/>
  <c r="DS348" i="5"/>
  <c r="DT348" i="5"/>
  <c r="DU348" i="5"/>
  <c r="DV348" i="5"/>
  <c r="DW348" i="5"/>
  <c r="DX348" i="5"/>
  <c r="DY348" i="5"/>
  <c r="DZ348" i="5"/>
  <c r="EA348" i="5"/>
  <c r="EB348" i="5"/>
  <c r="EC348" i="5"/>
  <c r="ED348" i="5"/>
  <c r="EE348" i="5"/>
  <c r="EF348" i="5"/>
  <c r="EG348" i="5"/>
  <c r="EH348" i="5"/>
  <c r="EI348" i="5"/>
  <c r="EJ348" i="5"/>
  <c r="EK348" i="5"/>
  <c r="EL348" i="5"/>
  <c r="EM348" i="5"/>
  <c r="EN348" i="5"/>
  <c r="EO348" i="5"/>
  <c r="EP348" i="5"/>
  <c r="EQ348" i="5"/>
  <c r="ER348" i="5"/>
  <c r="ES348" i="5"/>
  <c r="ET348" i="5"/>
  <c r="EU348" i="5"/>
  <c r="EV348" i="5"/>
  <c r="EW348" i="5"/>
  <c r="EX348" i="5"/>
  <c r="EY348" i="5"/>
  <c r="EZ348" i="5"/>
  <c r="FA348" i="5"/>
  <c r="FB348" i="5"/>
  <c r="FC348" i="5"/>
  <c r="FD348" i="5"/>
  <c r="FE348" i="5"/>
  <c r="FF348" i="5"/>
  <c r="FG348" i="5"/>
  <c r="B349" i="5"/>
  <c r="FH349" i="5" s="1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H349" i="5"/>
  <c r="AI349" i="5"/>
  <c r="AJ349" i="5"/>
  <c r="AK349" i="5"/>
  <c r="AL349" i="5"/>
  <c r="AM349" i="5"/>
  <c r="AN349" i="5"/>
  <c r="AO349" i="5"/>
  <c r="AP349" i="5"/>
  <c r="AQ349" i="5"/>
  <c r="AR349" i="5"/>
  <c r="AS349" i="5"/>
  <c r="AT349" i="5"/>
  <c r="AU349" i="5"/>
  <c r="AV349" i="5"/>
  <c r="AW349" i="5"/>
  <c r="AX349" i="5"/>
  <c r="AY349" i="5"/>
  <c r="AZ349" i="5"/>
  <c r="BA349" i="5"/>
  <c r="BB349" i="5"/>
  <c r="BC349" i="5"/>
  <c r="BD349" i="5"/>
  <c r="BE349" i="5"/>
  <c r="BF349" i="5"/>
  <c r="BG349" i="5"/>
  <c r="BH349" i="5"/>
  <c r="BI349" i="5"/>
  <c r="BJ349" i="5"/>
  <c r="BK349" i="5"/>
  <c r="BL349" i="5"/>
  <c r="BM349" i="5"/>
  <c r="BN349" i="5"/>
  <c r="BO349" i="5"/>
  <c r="BP349" i="5"/>
  <c r="BQ349" i="5"/>
  <c r="BR349" i="5"/>
  <c r="BS349" i="5"/>
  <c r="BT349" i="5"/>
  <c r="BU349" i="5"/>
  <c r="BV349" i="5"/>
  <c r="BW349" i="5"/>
  <c r="BX349" i="5"/>
  <c r="BY349" i="5"/>
  <c r="BZ349" i="5"/>
  <c r="CA349" i="5"/>
  <c r="CB349" i="5"/>
  <c r="CC349" i="5"/>
  <c r="CD349" i="5"/>
  <c r="CE349" i="5"/>
  <c r="CF349" i="5"/>
  <c r="CG349" i="5"/>
  <c r="CH349" i="5"/>
  <c r="CI349" i="5"/>
  <c r="CJ349" i="5"/>
  <c r="CK349" i="5"/>
  <c r="CL349" i="5"/>
  <c r="CM349" i="5"/>
  <c r="CN349" i="5"/>
  <c r="CO349" i="5"/>
  <c r="CP349" i="5"/>
  <c r="CQ349" i="5"/>
  <c r="CR349" i="5"/>
  <c r="CS349" i="5"/>
  <c r="CT349" i="5"/>
  <c r="CU349" i="5"/>
  <c r="CV349" i="5"/>
  <c r="CW349" i="5"/>
  <c r="CX349" i="5"/>
  <c r="CY349" i="5"/>
  <c r="CZ349" i="5"/>
  <c r="DA349" i="5"/>
  <c r="DB349" i="5"/>
  <c r="DC349" i="5"/>
  <c r="DD349" i="5"/>
  <c r="DE349" i="5"/>
  <c r="DF349" i="5"/>
  <c r="DG349" i="5"/>
  <c r="DH349" i="5"/>
  <c r="DI349" i="5"/>
  <c r="DJ349" i="5"/>
  <c r="DK349" i="5"/>
  <c r="DL349" i="5"/>
  <c r="DM349" i="5"/>
  <c r="DN349" i="5"/>
  <c r="DO349" i="5"/>
  <c r="DP349" i="5"/>
  <c r="DQ349" i="5"/>
  <c r="DR349" i="5"/>
  <c r="DS349" i="5"/>
  <c r="DT349" i="5"/>
  <c r="DU349" i="5"/>
  <c r="DV349" i="5"/>
  <c r="DW349" i="5"/>
  <c r="DX349" i="5"/>
  <c r="DY349" i="5"/>
  <c r="DZ349" i="5"/>
  <c r="EA349" i="5"/>
  <c r="EB349" i="5"/>
  <c r="EC349" i="5"/>
  <c r="ED349" i="5"/>
  <c r="EE349" i="5"/>
  <c r="EF349" i="5"/>
  <c r="EG349" i="5"/>
  <c r="EH349" i="5"/>
  <c r="EI349" i="5"/>
  <c r="EJ349" i="5"/>
  <c r="EK349" i="5"/>
  <c r="EL349" i="5"/>
  <c r="EM349" i="5"/>
  <c r="EN349" i="5"/>
  <c r="EO349" i="5"/>
  <c r="EP349" i="5"/>
  <c r="EQ349" i="5"/>
  <c r="ER349" i="5"/>
  <c r="ES349" i="5"/>
  <c r="ET349" i="5"/>
  <c r="EU349" i="5"/>
  <c r="EV349" i="5"/>
  <c r="EW349" i="5"/>
  <c r="EX349" i="5"/>
  <c r="EY349" i="5"/>
  <c r="EZ349" i="5"/>
  <c r="FA349" i="5"/>
  <c r="FB349" i="5"/>
  <c r="FC349" i="5"/>
  <c r="FD349" i="5"/>
  <c r="FE349" i="5"/>
  <c r="FF349" i="5"/>
  <c r="FG349" i="5"/>
  <c r="B350" i="5"/>
  <c r="FH350" i="5" s="1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H350" i="5"/>
  <c r="AI350" i="5"/>
  <c r="AJ350" i="5"/>
  <c r="AK350" i="5"/>
  <c r="AL350" i="5"/>
  <c r="AM350" i="5"/>
  <c r="AN350" i="5"/>
  <c r="AO350" i="5"/>
  <c r="AP350" i="5"/>
  <c r="AQ350" i="5"/>
  <c r="AR350" i="5"/>
  <c r="AS350" i="5"/>
  <c r="AT350" i="5"/>
  <c r="AU350" i="5"/>
  <c r="AV350" i="5"/>
  <c r="AW350" i="5"/>
  <c r="AX350" i="5"/>
  <c r="AY350" i="5"/>
  <c r="AZ350" i="5"/>
  <c r="BA350" i="5"/>
  <c r="BB350" i="5"/>
  <c r="BC350" i="5"/>
  <c r="BD350" i="5"/>
  <c r="BE350" i="5"/>
  <c r="BF350" i="5"/>
  <c r="BG350" i="5"/>
  <c r="BH350" i="5"/>
  <c r="BI350" i="5"/>
  <c r="BJ350" i="5"/>
  <c r="BK350" i="5"/>
  <c r="BL350" i="5"/>
  <c r="BM350" i="5"/>
  <c r="BN350" i="5"/>
  <c r="BO350" i="5"/>
  <c r="BP350" i="5"/>
  <c r="BQ350" i="5"/>
  <c r="BR350" i="5"/>
  <c r="BS350" i="5"/>
  <c r="BT350" i="5"/>
  <c r="BU350" i="5"/>
  <c r="BV350" i="5"/>
  <c r="BW350" i="5"/>
  <c r="BX350" i="5"/>
  <c r="BY350" i="5"/>
  <c r="BZ350" i="5"/>
  <c r="CA350" i="5"/>
  <c r="CB350" i="5"/>
  <c r="CC350" i="5"/>
  <c r="CD350" i="5"/>
  <c r="CE350" i="5"/>
  <c r="CF350" i="5"/>
  <c r="CG350" i="5"/>
  <c r="CH350" i="5"/>
  <c r="CI350" i="5"/>
  <c r="CJ350" i="5"/>
  <c r="CK350" i="5"/>
  <c r="CL350" i="5"/>
  <c r="CM350" i="5"/>
  <c r="CN350" i="5"/>
  <c r="CO350" i="5"/>
  <c r="CP350" i="5"/>
  <c r="CQ350" i="5"/>
  <c r="CR350" i="5"/>
  <c r="CS350" i="5"/>
  <c r="CT350" i="5"/>
  <c r="CU350" i="5"/>
  <c r="CV350" i="5"/>
  <c r="CW350" i="5"/>
  <c r="CX350" i="5"/>
  <c r="CY350" i="5"/>
  <c r="CZ350" i="5"/>
  <c r="DA350" i="5"/>
  <c r="DB350" i="5"/>
  <c r="DC350" i="5"/>
  <c r="DD350" i="5"/>
  <c r="DE350" i="5"/>
  <c r="DF350" i="5"/>
  <c r="DG350" i="5"/>
  <c r="DH350" i="5"/>
  <c r="DI350" i="5"/>
  <c r="DJ350" i="5"/>
  <c r="DK350" i="5"/>
  <c r="DL350" i="5"/>
  <c r="DM350" i="5"/>
  <c r="DN350" i="5"/>
  <c r="DO350" i="5"/>
  <c r="DP350" i="5"/>
  <c r="DQ350" i="5"/>
  <c r="DR350" i="5"/>
  <c r="DS350" i="5"/>
  <c r="DT350" i="5"/>
  <c r="DU350" i="5"/>
  <c r="DV350" i="5"/>
  <c r="DW350" i="5"/>
  <c r="DX350" i="5"/>
  <c r="DY350" i="5"/>
  <c r="DZ350" i="5"/>
  <c r="EA350" i="5"/>
  <c r="EB350" i="5"/>
  <c r="EC350" i="5"/>
  <c r="ED350" i="5"/>
  <c r="EE350" i="5"/>
  <c r="EF350" i="5"/>
  <c r="EG350" i="5"/>
  <c r="EH350" i="5"/>
  <c r="EI350" i="5"/>
  <c r="EJ350" i="5"/>
  <c r="EK350" i="5"/>
  <c r="EL350" i="5"/>
  <c r="EM350" i="5"/>
  <c r="EN350" i="5"/>
  <c r="EO350" i="5"/>
  <c r="EP350" i="5"/>
  <c r="EQ350" i="5"/>
  <c r="ER350" i="5"/>
  <c r="ES350" i="5"/>
  <c r="ET350" i="5"/>
  <c r="EU350" i="5"/>
  <c r="EV350" i="5"/>
  <c r="EW350" i="5"/>
  <c r="EX350" i="5"/>
  <c r="EY350" i="5"/>
  <c r="EZ350" i="5"/>
  <c r="FA350" i="5"/>
  <c r="FB350" i="5"/>
  <c r="FC350" i="5"/>
  <c r="FD350" i="5"/>
  <c r="FE350" i="5"/>
  <c r="FF350" i="5"/>
  <c r="FG350" i="5"/>
  <c r="B351" i="5"/>
  <c r="C351" i="5"/>
  <c r="D351" i="5"/>
  <c r="E351" i="5"/>
  <c r="FH351" i="5" s="1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H351" i="5"/>
  <c r="AI351" i="5"/>
  <c r="AJ351" i="5"/>
  <c r="AK351" i="5"/>
  <c r="AL351" i="5"/>
  <c r="AM351" i="5"/>
  <c r="AN351" i="5"/>
  <c r="AO351" i="5"/>
  <c r="AP351" i="5"/>
  <c r="AQ351" i="5"/>
  <c r="AR351" i="5"/>
  <c r="AS351" i="5"/>
  <c r="AT351" i="5"/>
  <c r="AU351" i="5"/>
  <c r="AV351" i="5"/>
  <c r="AW351" i="5"/>
  <c r="AX351" i="5"/>
  <c r="AY351" i="5"/>
  <c r="AZ351" i="5"/>
  <c r="BA351" i="5"/>
  <c r="BB351" i="5"/>
  <c r="BC351" i="5"/>
  <c r="BD351" i="5"/>
  <c r="BE351" i="5"/>
  <c r="BF351" i="5"/>
  <c r="BG351" i="5"/>
  <c r="BH351" i="5"/>
  <c r="BI351" i="5"/>
  <c r="BJ351" i="5"/>
  <c r="BK351" i="5"/>
  <c r="BL351" i="5"/>
  <c r="BM351" i="5"/>
  <c r="BN351" i="5"/>
  <c r="BO351" i="5"/>
  <c r="BP351" i="5"/>
  <c r="BQ351" i="5"/>
  <c r="BR351" i="5"/>
  <c r="BS351" i="5"/>
  <c r="BT351" i="5"/>
  <c r="BU351" i="5"/>
  <c r="BV351" i="5"/>
  <c r="BW351" i="5"/>
  <c r="BX351" i="5"/>
  <c r="BY351" i="5"/>
  <c r="BZ351" i="5"/>
  <c r="CA351" i="5"/>
  <c r="CB351" i="5"/>
  <c r="CC351" i="5"/>
  <c r="CD351" i="5"/>
  <c r="CE351" i="5"/>
  <c r="CF351" i="5"/>
  <c r="CG351" i="5"/>
  <c r="CH351" i="5"/>
  <c r="CI351" i="5"/>
  <c r="CJ351" i="5"/>
  <c r="CK351" i="5"/>
  <c r="CL351" i="5"/>
  <c r="CM351" i="5"/>
  <c r="CN351" i="5"/>
  <c r="CO351" i="5"/>
  <c r="CP351" i="5"/>
  <c r="CQ351" i="5"/>
  <c r="CR351" i="5"/>
  <c r="CS351" i="5"/>
  <c r="CT351" i="5"/>
  <c r="CU351" i="5"/>
  <c r="CV351" i="5"/>
  <c r="CW351" i="5"/>
  <c r="CX351" i="5"/>
  <c r="CY351" i="5"/>
  <c r="CZ351" i="5"/>
  <c r="DA351" i="5"/>
  <c r="DB351" i="5"/>
  <c r="DC351" i="5"/>
  <c r="DD351" i="5"/>
  <c r="DE351" i="5"/>
  <c r="DF351" i="5"/>
  <c r="DG351" i="5"/>
  <c r="DH351" i="5"/>
  <c r="DI351" i="5"/>
  <c r="DJ351" i="5"/>
  <c r="DK351" i="5"/>
  <c r="DL351" i="5"/>
  <c r="DM351" i="5"/>
  <c r="DN351" i="5"/>
  <c r="DO351" i="5"/>
  <c r="DP351" i="5"/>
  <c r="DQ351" i="5"/>
  <c r="DR351" i="5"/>
  <c r="DS351" i="5"/>
  <c r="DT351" i="5"/>
  <c r="DU351" i="5"/>
  <c r="DV351" i="5"/>
  <c r="DW351" i="5"/>
  <c r="DX351" i="5"/>
  <c r="DY351" i="5"/>
  <c r="DZ351" i="5"/>
  <c r="EA351" i="5"/>
  <c r="EB351" i="5"/>
  <c r="EC351" i="5"/>
  <c r="ED351" i="5"/>
  <c r="EE351" i="5"/>
  <c r="EF351" i="5"/>
  <c r="EG351" i="5"/>
  <c r="EH351" i="5"/>
  <c r="EI351" i="5"/>
  <c r="EJ351" i="5"/>
  <c r="EK351" i="5"/>
  <c r="EL351" i="5"/>
  <c r="EM351" i="5"/>
  <c r="EN351" i="5"/>
  <c r="EO351" i="5"/>
  <c r="EP351" i="5"/>
  <c r="EQ351" i="5"/>
  <c r="ER351" i="5"/>
  <c r="ES351" i="5"/>
  <c r="ET351" i="5"/>
  <c r="EU351" i="5"/>
  <c r="EV351" i="5"/>
  <c r="EW351" i="5"/>
  <c r="EX351" i="5"/>
  <c r="EY351" i="5"/>
  <c r="EZ351" i="5"/>
  <c r="FA351" i="5"/>
  <c r="FB351" i="5"/>
  <c r="FC351" i="5"/>
  <c r="FD351" i="5"/>
  <c r="FE351" i="5"/>
  <c r="FF351" i="5"/>
  <c r="FG351" i="5"/>
  <c r="B352" i="5"/>
  <c r="FH352" i="5" s="1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H352" i="5"/>
  <c r="AI352" i="5"/>
  <c r="AJ352" i="5"/>
  <c r="AK352" i="5"/>
  <c r="AL352" i="5"/>
  <c r="AM352" i="5"/>
  <c r="AN352" i="5"/>
  <c r="AO352" i="5"/>
  <c r="AP352" i="5"/>
  <c r="AQ352" i="5"/>
  <c r="AR352" i="5"/>
  <c r="AS352" i="5"/>
  <c r="AT352" i="5"/>
  <c r="AU352" i="5"/>
  <c r="AV352" i="5"/>
  <c r="AW352" i="5"/>
  <c r="AX352" i="5"/>
  <c r="AY352" i="5"/>
  <c r="AZ352" i="5"/>
  <c r="BA352" i="5"/>
  <c r="BB352" i="5"/>
  <c r="BC352" i="5"/>
  <c r="BD352" i="5"/>
  <c r="BE352" i="5"/>
  <c r="BF352" i="5"/>
  <c r="BG352" i="5"/>
  <c r="BH352" i="5"/>
  <c r="BI352" i="5"/>
  <c r="BJ352" i="5"/>
  <c r="BK352" i="5"/>
  <c r="BL352" i="5"/>
  <c r="BM352" i="5"/>
  <c r="BN352" i="5"/>
  <c r="BO352" i="5"/>
  <c r="BP352" i="5"/>
  <c r="BQ352" i="5"/>
  <c r="BR352" i="5"/>
  <c r="BS352" i="5"/>
  <c r="BT352" i="5"/>
  <c r="BU352" i="5"/>
  <c r="BV352" i="5"/>
  <c r="BW352" i="5"/>
  <c r="BX352" i="5"/>
  <c r="BY352" i="5"/>
  <c r="BZ352" i="5"/>
  <c r="CA352" i="5"/>
  <c r="CB352" i="5"/>
  <c r="CC352" i="5"/>
  <c r="CD352" i="5"/>
  <c r="CE352" i="5"/>
  <c r="CF352" i="5"/>
  <c r="CG352" i="5"/>
  <c r="CH352" i="5"/>
  <c r="CI352" i="5"/>
  <c r="CJ352" i="5"/>
  <c r="CK352" i="5"/>
  <c r="CL352" i="5"/>
  <c r="CM352" i="5"/>
  <c r="CN352" i="5"/>
  <c r="CO352" i="5"/>
  <c r="CP352" i="5"/>
  <c r="CQ352" i="5"/>
  <c r="CR352" i="5"/>
  <c r="CS352" i="5"/>
  <c r="CT352" i="5"/>
  <c r="CU352" i="5"/>
  <c r="CV352" i="5"/>
  <c r="CW352" i="5"/>
  <c r="CX352" i="5"/>
  <c r="CY352" i="5"/>
  <c r="CZ352" i="5"/>
  <c r="DA352" i="5"/>
  <c r="DB352" i="5"/>
  <c r="DC352" i="5"/>
  <c r="DD352" i="5"/>
  <c r="DE352" i="5"/>
  <c r="DF352" i="5"/>
  <c r="DG352" i="5"/>
  <c r="DH352" i="5"/>
  <c r="DI352" i="5"/>
  <c r="DJ352" i="5"/>
  <c r="DK352" i="5"/>
  <c r="DL352" i="5"/>
  <c r="DM352" i="5"/>
  <c r="DN352" i="5"/>
  <c r="DO352" i="5"/>
  <c r="DP352" i="5"/>
  <c r="DQ352" i="5"/>
  <c r="DR352" i="5"/>
  <c r="DS352" i="5"/>
  <c r="DT352" i="5"/>
  <c r="DU352" i="5"/>
  <c r="DV352" i="5"/>
  <c r="DW352" i="5"/>
  <c r="DX352" i="5"/>
  <c r="DY352" i="5"/>
  <c r="DZ352" i="5"/>
  <c r="EA352" i="5"/>
  <c r="EB352" i="5"/>
  <c r="EC352" i="5"/>
  <c r="ED352" i="5"/>
  <c r="EE352" i="5"/>
  <c r="EF352" i="5"/>
  <c r="EG352" i="5"/>
  <c r="EH352" i="5"/>
  <c r="EI352" i="5"/>
  <c r="EJ352" i="5"/>
  <c r="EK352" i="5"/>
  <c r="EL352" i="5"/>
  <c r="EM352" i="5"/>
  <c r="EN352" i="5"/>
  <c r="EO352" i="5"/>
  <c r="EP352" i="5"/>
  <c r="EQ352" i="5"/>
  <c r="ER352" i="5"/>
  <c r="ES352" i="5"/>
  <c r="ET352" i="5"/>
  <c r="EU352" i="5"/>
  <c r="EV352" i="5"/>
  <c r="EW352" i="5"/>
  <c r="EX352" i="5"/>
  <c r="EY352" i="5"/>
  <c r="EZ352" i="5"/>
  <c r="FA352" i="5"/>
  <c r="FB352" i="5"/>
  <c r="FC352" i="5"/>
  <c r="FD352" i="5"/>
  <c r="FE352" i="5"/>
  <c r="FF352" i="5"/>
  <c r="FG352" i="5"/>
  <c r="B353" i="5"/>
  <c r="C353" i="5"/>
  <c r="D353" i="5"/>
  <c r="E353" i="5"/>
  <c r="F353" i="5"/>
  <c r="G353" i="5"/>
  <c r="FH353" i="5" s="1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H353" i="5"/>
  <c r="AI353" i="5"/>
  <c r="AJ353" i="5"/>
  <c r="AK353" i="5"/>
  <c r="AL353" i="5"/>
  <c r="AM353" i="5"/>
  <c r="AN353" i="5"/>
  <c r="AO353" i="5"/>
  <c r="AP353" i="5"/>
  <c r="AQ353" i="5"/>
  <c r="AR353" i="5"/>
  <c r="AS353" i="5"/>
  <c r="AT353" i="5"/>
  <c r="AU353" i="5"/>
  <c r="AV353" i="5"/>
  <c r="AW353" i="5"/>
  <c r="AX353" i="5"/>
  <c r="AY353" i="5"/>
  <c r="AZ353" i="5"/>
  <c r="BA353" i="5"/>
  <c r="BB353" i="5"/>
  <c r="BC353" i="5"/>
  <c r="BD353" i="5"/>
  <c r="BE353" i="5"/>
  <c r="BF353" i="5"/>
  <c r="BG353" i="5"/>
  <c r="BH353" i="5"/>
  <c r="BI353" i="5"/>
  <c r="BJ353" i="5"/>
  <c r="BK353" i="5"/>
  <c r="BL353" i="5"/>
  <c r="BM353" i="5"/>
  <c r="BN353" i="5"/>
  <c r="BO353" i="5"/>
  <c r="BP353" i="5"/>
  <c r="BQ353" i="5"/>
  <c r="BR353" i="5"/>
  <c r="BS353" i="5"/>
  <c r="BT353" i="5"/>
  <c r="BU353" i="5"/>
  <c r="BV353" i="5"/>
  <c r="BW353" i="5"/>
  <c r="BX353" i="5"/>
  <c r="BY353" i="5"/>
  <c r="BZ353" i="5"/>
  <c r="CA353" i="5"/>
  <c r="CB353" i="5"/>
  <c r="CC353" i="5"/>
  <c r="CD353" i="5"/>
  <c r="CE353" i="5"/>
  <c r="CF353" i="5"/>
  <c r="CG353" i="5"/>
  <c r="CH353" i="5"/>
  <c r="CI353" i="5"/>
  <c r="CJ353" i="5"/>
  <c r="CK353" i="5"/>
  <c r="CL353" i="5"/>
  <c r="CM353" i="5"/>
  <c r="CN353" i="5"/>
  <c r="CO353" i="5"/>
  <c r="CP353" i="5"/>
  <c r="CQ353" i="5"/>
  <c r="CR353" i="5"/>
  <c r="CS353" i="5"/>
  <c r="CT353" i="5"/>
  <c r="CU353" i="5"/>
  <c r="CV353" i="5"/>
  <c r="CW353" i="5"/>
  <c r="CX353" i="5"/>
  <c r="CY353" i="5"/>
  <c r="CZ353" i="5"/>
  <c r="DA353" i="5"/>
  <c r="DB353" i="5"/>
  <c r="DC353" i="5"/>
  <c r="DD353" i="5"/>
  <c r="DE353" i="5"/>
  <c r="DF353" i="5"/>
  <c r="DG353" i="5"/>
  <c r="DH353" i="5"/>
  <c r="DI353" i="5"/>
  <c r="DJ353" i="5"/>
  <c r="DK353" i="5"/>
  <c r="DL353" i="5"/>
  <c r="DM353" i="5"/>
  <c r="DN353" i="5"/>
  <c r="DO353" i="5"/>
  <c r="DP353" i="5"/>
  <c r="DQ353" i="5"/>
  <c r="DR353" i="5"/>
  <c r="DS353" i="5"/>
  <c r="DT353" i="5"/>
  <c r="DU353" i="5"/>
  <c r="DV353" i="5"/>
  <c r="DW353" i="5"/>
  <c r="DX353" i="5"/>
  <c r="DY353" i="5"/>
  <c r="DZ353" i="5"/>
  <c r="EA353" i="5"/>
  <c r="EB353" i="5"/>
  <c r="EC353" i="5"/>
  <c r="ED353" i="5"/>
  <c r="EE353" i="5"/>
  <c r="EF353" i="5"/>
  <c r="EG353" i="5"/>
  <c r="EH353" i="5"/>
  <c r="EI353" i="5"/>
  <c r="EJ353" i="5"/>
  <c r="EK353" i="5"/>
  <c r="EL353" i="5"/>
  <c r="EM353" i="5"/>
  <c r="EN353" i="5"/>
  <c r="EO353" i="5"/>
  <c r="EP353" i="5"/>
  <c r="EQ353" i="5"/>
  <c r="ER353" i="5"/>
  <c r="ES353" i="5"/>
  <c r="ET353" i="5"/>
  <c r="EU353" i="5"/>
  <c r="EV353" i="5"/>
  <c r="EW353" i="5"/>
  <c r="EX353" i="5"/>
  <c r="EY353" i="5"/>
  <c r="EZ353" i="5"/>
  <c r="FA353" i="5"/>
  <c r="FB353" i="5"/>
  <c r="FC353" i="5"/>
  <c r="FD353" i="5"/>
  <c r="FE353" i="5"/>
  <c r="FF353" i="5"/>
  <c r="FG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H354" i="5"/>
  <c r="AI354" i="5"/>
  <c r="AJ354" i="5"/>
  <c r="AK354" i="5"/>
  <c r="AL354" i="5"/>
  <c r="AM354" i="5"/>
  <c r="AN354" i="5"/>
  <c r="AO354" i="5"/>
  <c r="AP354" i="5"/>
  <c r="AQ354" i="5"/>
  <c r="AR354" i="5"/>
  <c r="AS354" i="5"/>
  <c r="AT354" i="5"/>
  <c r="AU354" i="5"/>
  <c r="AV354" i="5"/>
  <c r="AW354" i="5"/>
  <c r="AX354" i="5"/>
  <c r="AY354" i="5"/>
  <c r="AZ354" i="5"/>
  <c r="BA354" i="5"/>
  <c r="BB354" i="5"/>
  <c r="BC354" i="5"/>
  <c r="BD354" i="5"/>
  <c r="BE354" i="5"/>
  <c r="BF354" i="5"/>
  <c r="BG354" i="5"/>
  <c r="BH354" i="5"/>
  <c r="BI354" i="5"/>
  <c r="BJ354" i="5"/>
  <c r="BK354" i="5"/>
  <c r="BL354" i="5"/>
  <c r="BM354" i="5"/>
  <c r="BN354" i="5"/>
  <c r="BO354" i="5"/>
  <c r="BP354" i="5"/>
  <c r="BQ354" i="5"/>
  <c r="BR354" i="5"/>
  <c r="BS354" i="5"/>
  <c r="BT354" i="5"/>
  <c r="BU354" i="5"/>
  <c r="BV354" i="5"/>
  <c r="BW354" i="5"/>
  <c r="BX354" i="5"/>
  <c r="BY354" i="5"/>
  <c r="BZ354" i="5"/>
  <c r="CA354" i="5"/>
  <c r="CB354" i="5"/>
  <c r="CC354" i="5"/>
  <c r="CD354" i="5"/>
  <c r="CE354" i="5"/>
  <c r="CF354" i="5"/>
  <c r="CG354" i="5"/>
  <c r="CH354" i="5"/>
  <c r="CI354" i="5"/>
  <c r="CJ354" i="5"/>
  <c r="CK354" i="5"/>
  <c r="CL354" i="5"/>
  <c r="CM354" i="5"/>
  <c r="CN354" i="5"/>
  <c r="CO354" i="5"/>
  <c r="CP354" i="5"/>
  <c r="CQ354" i="5"/>
  <c r="CR354" i="5"/>
  <c r="CS354" i="5"/>
  <c r="CT354" i="5"/>
  <c r="CU354" i="5"/>
  <c r="CV354" i="5"/>
  <c r="CW354" i="5"/>
  <c r="CX354" i="5"/>
  <c r="CY354" i="5"/>
  <c r="CZ354" i="5"/>
  <c r="DA354" i="5"/>
  <c r="DB354" i="5"/>
  <c r="DC354" i="5"/>
  <c r="DD354" i="5"/>
  <c r="DE354" i="5"/>
  <c r="DF354" i="5"/>
  <c r="DG354" i="5"/>
  <c r="DH354" i="5"/>
  <c r="DI354" i="5"/>
  <c r="DJ354" i="5"/>
  <c r="DK354" i="5"/>
  <c r="DL354" i="5"/>
  <c r="DM354" i="5"/>
  <c r="DN354" i="5"/>
  <c r="DO354" i="5"/>
  <c r="DP354" i="5"/>
  <c r="DQ354" i="5"/>
  <c r="DR354" i="5"/>
  <c r="DS354" i="5"/>
  <c r="DT354" i="5"/>
  <c r="DU354" i="5"/>
  <c r="DV354" i="5"/>
  <c r="DW354" i="5"/>
  <c r="DX354" i="5"/>
  <c r="DY354" i="5"/>
  <c r="DZ354" i="5"/>
  <c r="EA354" i="5"/>
  <c r="EB354" i="5"/>
  <c r="EC354" i="5"/>
  <c r="ED354" i="5"/>
  <c r="EE354" i="5"/>
  <c r="EF354" i="5"/>
  <c r="EG354" i="5"/>
  <c r="EH354" i="5"/>
  <c r="EI354" i="5"/>
  <c r="EJ354" i="5"/>
  <c r="EK354" i="5"/>
  <c r="EL354" i="5"/>
  <c r="EM354" i="5"/>
  <c r="EN354" i="5"/>
  <c r="EO354" i="5"/>
  <c r="EP354" i="5"/>
  <c r="EQ354" i="5"/>
  <c r="ER354" i="5"/>
  <c r="ES354" i="5"/>
  <c r="ET354" i="5"/>
  <c r="EU354" i="5"/>
  <c r="EV354" i="5"/>
  <c r="EW354" i="5"/>
  <c r="EX354" i="5"/>
  <c r="EY354" i="5"/>
  <c r="EZ354" i="5"/>
  <c r="FA354" i="5"/>
  <c r="FB354" i="5"/>
  <c r="FC354" i="5"/>
  <c r="FD354" i="5"/>
  <c r="FE354" i="5"/>
  <c r="FF354" i="5"/>
  <c r="FG354" i="5"/>
  <c r="FH354" i="5"/>
  <c r="B355" i="5"/>
  <c r="C355" i="5"/>
  <c r="FH355" i="5" s="1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H355" i="5"/>
  <c r="AI355" i="5"/>
  <c r="AJ355" i="5"/>
  <c r="AK355" i="5"/>
  <c r="AL355" i="5"/>
  <c r="AM355" i="5"/>
  <c r="AN355" i="5"/>
  <c r="AO355" i="5"/>
  <c r="AP355" i="5"/>
  <c r="AQ355" i="5"/>
  <c r="AR355" i="5"/>
  <c r="AS355" i="5"/>
  <c r="AT355" i="5"/>
  <c r="AU355" i="5"/>
  <c r="AV355" i="5"/>
  <c r="AW355" i="5"/>
  <c r="AX355" i="5"/>
  <c r="AY355" i="5"/>
  <c r="AZ355" i="5"/>
  <c r="BA355" i="5"/>
  <c r="BB355" i="5"/>
  <c r="BC355" i="5"/>
  <c r="BD355" i="5"/>
  <c r="BE355" i="5"/>
  <c r="BF355" i="5"/>
  <c r="BG355" i="5"/>
  <c r="BH355" i="5"/>
  <c r="BI355" i="5"/>
  <c r="BJ355" i="5"/>
  <c r="BK355" i="5"/>
  <c r="BL355" i="5"/>
  <c r="BM355" i="5"/>
  <c r="BN355" i="5"/>
  <c r="BO355" i="5"/>
  <c r="BP355" i="5"/>
  <c r="BQ355" i="5"/>
  <c r="BR355" i="5"/>
  <c r="BS355" i="5"/>
  <c r="BT355" i="5"/>
  <c r="BU355" i="5"/>
  <c r="BV355" i="5"/>
  <c r="BW355" i="5"/>
  <c r="BX355" i="5"/>
  <c r="BY355" i="5"/>
  <c r="BZ355" i="5"/>
  <c r="CA355" i="5"/>
  <c r="CB355" i="5"/>
  <c r="CC355" i="5"/>
  <c r="CD355" i="5"/>
  <c r="CE355" i="5"/>
  <c r="CF355" i="5"/>
  <c r="CG355" i="5"/>
  <c r="CH355" i="5"/>
  <c r="CI355" i="5"/>
  <c r="CJ355" i="5"/>
  <c r="CK355" i="5"/>
  <c r="CL355" i="5"/>
  <c r="CM355" i="5"/>
  <c r="CN355" i="5"/>
  <c r="CO355" i="5"/>
  <c r="CP355" i="5"/>
  <c r="CQ355" i="5"/>
  <c r="CR355" i="5"/>
  <c r="CS355" i="5"/>
  <c r="CT355" i="5"/>
  <c r="CU355" i="5"/>
  <c r="CV355" i="5"/>
  <c r="CW355" i="5"/>
  <c r="CX355" i="5"/>
  <c r="CY355" i="5"/>
  <c r="CZ355" i="5"/>
  <c r="DA355" i="5"/>
  <c r="DB355" i="5"/>
  <c r="DC355" i="5"/>
  <c r="DD355" i="5"/>
  <c r="DE355" i="5"/>
  <c r="DF355" i="5"/>
  <c r="DG355" i="5"/>
  <c r="DH355" i="5"/>
  <c r="DI355" i="5"/>
  <c r="DJ355" i="5"/>
  <c r="DK355" i="5"/>
  <c r="DL355" i="5"/>
  <c r="DM355" i="5"/>
  <c r="DN355" i="5"/>
  <c r="DO355" i="5"/>
  <c r="DP355" i="5"/>
  <c r="DQ355" i="5"/>
  <c r="DR355" i="5"/>
  <c r="DS355" i="5"/>
  <c r="DT355" i="5"/>
  <c r="DU355" i="5"/>
  <c r="DV355" i="5"/>
  <c r="DW355" i="5"/>
  <c r="DX355" i="5"/>
  <c r="DY355" i="5"/>
  <c r="DZ355" i="5"/>
  <c r="EA355" i="5"/>
  <c r="EB355" i="5"/>
  <c r="EC355" i="5"/>
  <c r="ED355" i="5"/>
  <c r="EE355" i="5"/>
  <c r="EF355" i="5"/>
  <c r="EG355" i="5"/>
  <c r="EH355" i="5"/>
  <c r="EI355" i="5"/>
  <c r="EJ355" i="5"/>
  <c r="EK355" i="5"/>
  <c r="EL355" i="5"/>
  <c r="EM355" i="5"/>
  <c r="EN355" i="5"/>
  <c r="EO355" i="5"/>
  <c r="EP355" i="5"/>
  <c r="EQ355" i="5"/>
  <c r="ER355" i="5"/>
  <c r="ES355" i="5"/>
  <c r="ET355" i="5"/>
  <c r="EU355" i="5"/>
  <c r="EV355" i="5"/>
  <c r="EW355" i="5"/>
  <c r="EX355" i="5"/>
  <c r="EY355" i="5"/>
  <c r="EZ355" i="5"/>
  <c r="FA355" i="5"/>
  <c r="FB355" i="5"/>
  <c r="FC355" i="5"/>
  <c r="FD355" i="5"/>
  <c r="FE355" i="5"/>
  <c r="FF355" i="5"/>
  <c r="FG355" i="5"/>
  <c r="B356" i="5"/>
  <c r="C356" i="5"/>
  <c r="D356" i="5"/>
  <c r="E356" i="5"/>
  <c r="F356" i="5"/>
  <c r="FH356" i="5" s="1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H356" i="5"/>
  <c r="AI356" i="5"/>
  <c r="AJ356" i="5"/>
  <c r="AK356" i="5"/>
  <c r="AL356" i="5"/>
  <c r="AM356" i="5"/>
  <c r="AN356" i="5"/>
  <c r="AO356" i="5"/>
  <c r="AP356" i="5"/>
  <c r="AQ356" i="5"/>
  <c r="AR356" i="5"/>
  <c r="AS356" i="5"/>
  <c r="AT356" i="5"/>
  <c r="AU356" i="5"/>
  <c r="AV356" i="5"/>
  <c r="AW356" i="5"/>
  <c r="AX356" i="5"/>
  <c r="AY356" i="5"/>
  <c r="AZ356" i="5"/>
  <c r="BA356" i="5"/>
  <c r="BB356" i="5"/>
  <c r="BC356" i="5"/>
  <c r="BD356" i="5"/>
  <c r="BE356" i="5"/>
  <c r="BF356" i="5"/>
  <c r="BG356" i="5"/>
  <c r="BH356" i="5"/>
  <c r="BI356" i="5"/>
  <c r="BJ356" i="5"/>
  <c r="BK356" i="5"/>
  <c r="BL356" i="5"/>
  <c r="BM356" i="5"/>
  <c r="BN356" i="5"/>
  <c r="BO356" i="5"/>
  <c r="BP356" i="5"/>
  <c r="BQ356" i="5"/>
  <c r="BR356" i="5"/>
  <c r="BS356" i="5"/>
  <c r="BT356" i="5"/>
  <c r="BU356" i="5"/>
  <c r="BV356" i="5"/>
  <c r="BW356" i="5"/>
  <c r="BX356" i="5"/>
  <c r="BY356" i="5"/>
  <c r="BZ356" i="5"/>
  <c r="CA356" i="5"/>
  <c r="CB356" i="5"/>
  <c r="CC356" i="5"/>
  <c r="CD356" i="5"/>
  <c r="CE356" i="5"/>
  <c r="CF356" i="5"/>
  <c r="CG356" i="5"/>
  <c r="CH356" i="5"/>
  <c r="CI356" i="5"/>
  <c r="CJ356" i="5"/>
  <c r="CK356" i="5"/>
  <c r="CL356" i="5"/>
  <c r="CM356" i="5"/>
  <c r="CN356" i="5"/>
  <c r="CO356" i="5"/>
  <c r="CP356" i="5"/>
  <c r="CQ356" i="5"/>
  <c r="CR356" i="5"/>
  <c r="CS356" i="5"/>
  <c r="CT356" i="5"/>
  <c r="CU356" i="5"/>
  <c r="CV356" i="5"/>
  <c r="CW356" i="5"/>
  <c r="CX356" i="5"/>
  <c r="CY356" i="5"/>
  <c r="CZ356" i="5"/>
  <c r="DA356" i="5"/>
  <c r="DB356" i="5"/>
  <c r="DC356" i="5"/>
  <c r="DD356" i="5"/>
  <c r="DE356" i="5"/>
  <c r="DF356" i="5"/>
  <c r="DG356" i="5"/>
  <c r="DH356" i="5"/>
  <c r="DI356" i="5"/>
  <c r="DJ356" i="5"/>
  <c r="DK356" i="5"/>
  <c r="DL356" i="5"/>
  <c r="DM356" i="5"/>
  <c r="DN356" i="5"/>
  <c r="DO356" i="5"/>
  <c r="DP356" i="5"/>
  <c r="DQ356" i="5"/>
  <c r="DR356" i="5"/>
  <c r="DS356" i="5"/>
  <c r="DT356" i="5"/>
  <c r="DU356" i="5"/>
  <c r="DV356" i="5"/>
  <c r="DW356" i="5"/>
  <c r="DX356" i="5"/>
  <c r="DY356" i="5"/>
  <c r="DZ356" i="5"/>
  <c r="EA356" i="5"/>
  <c r="EB356" i="5"/>
  <c r="EC356" i="5"/>
  <c r="ED356" i="5"/>
  <c r="EE356" i="5"/>
  <c r="EF356" i="5"/>
  <c r="EG356" i="5"/>
  <c r="EH356" i="5"/>
  <c r="EI356" i="5"/>
  <c r="EJ356" i="5"/>
  <c r="EK356" i="5"/>
  <c r="EL356" i="5"/>
  <c r="EM356" i="5"/>
  <c r="EN356" i="5"/>
  <c r="EO356" i="5"/>
  <c r="EP356" i="5"/>
  <c r="EQ356" i="5"/>
  <c r="ER356" i="5"/>
  <c r="ES356" i="5"/>
  <c r="ET356" i="5"/>
  <c r="EU356" i="5"/>
  <c r="EV356" i="5"/>
  <c r="EW356" i="5"/>
  <c r="EX356" i="5"/>
  <c r="EY356" i="5"/>
  <c r="EZ356" i="5"/>
  <c r="FA356" i="5"/>
  <c r="FB356" i="5"/>
  <c r="FC356" i="5"/>
  <c r="FD356" i="5"/>
  <c r="FE356" i="5"/>
  <c r="FF356" i="5"/>
  <c r="FG356" i="5"/>
  <c r="B357" i="5"/>
  <c r="C357" i="5"/>
  <c r="D357" i="5"/>
  <c r="E357" i="5"/>
  <c r="F357" i="5"/>
  <c r="G357" i="5"/>
  <c r="H357" i="5"/>
  <c r="I357" i="5"/>
  <c r="J357" i="5"/>
  <c r="K357" i="5"/>
  <c r="FH357" i="5" s="1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H357" i="5"/>
  <c r="AI357" i="5"/>
  <c r="AJ357" i="5"/>
  <c r="AK357" i="5"/>
  <c r="AL357" i="5"/>
  <c r="AM357" i="5"/>
  <c r="AN357" i="5"/>
  <c r="AO357" i="5"/>
  <c r="AP357" i="5"/>
  <c r="AQ357" i="5"/>
  <c r="AR357" i="5"/>
  <c r="AS357" i="5"/>
  <c r="AT357" i="5"/>
  <c r="AU357" i="5"/>
  <c r="AV357" i="5"/>
  <c r="AW357" i="5"/>
  <c r="AX357" i="5"/>
  <c r="AY357" i="5"/>
  <c r="AZ357" i="5"/>
  <c r="BA357" i="5"/>
  <c r="BB357" i="5"/>
  <c r="BC357" i="5"/>
  <c r="BD357" i="5"/>
  <c r="BE357" i="5"/>
  <c r="BF357" i="5"/>
  <c r="BG357" i="5"/>
  <c r="BH357" i="5"/>
  <c r="BI357" i="5"/>
  <c r="BJ357" i="5"/>
  <c r="BK357" i="5"/>
  <c r="BL357" i="5"/>
  <c r="BM357" i="5"/>
  <c r="BN357" i="5"/>
  <c r="BO357" i="5"/>
  <c r="BP357" i="5"/>
  <c r="BQ357" i="5"/>
  <c r="BR357" i="5"/>
  <c r="BS357" i="5"/>
  <c r="BT357" i="5"/>
  <c r="BU357" i="5"/>
  <c r="BV357" i="5"/>
  <c r="BW357" i="5"/>
  <c r="BX357" i="5"/>
  <c r="BY357" i="5"/>
  <c r="BZ357" i="5"/>
  <c r="CA357" i="5"/>
  <c r="CB357" i="5"/>
  <c r="CC357" i="5"/>
  <c r="CD357" i="5"/>
  <c r="CE357" i="5"/>
  <c r="CF357" i="5"/>
  <c r="CG357" i="5"/>
  <c r="CH357" i="5"/>
  <c r="CI357" i="5"/>
  <c r="CJ357" i="5"/>
  <c r="CK357" i="5"/>
  <c r="CL357" i="5"/>
  <c r="CM357" i="5"/>
  <c r="CN357" i="5"/>
  <c r="CO357" i="5"/>
  <c r="CP357" i="5"/>
  <c r="CQ357" i="5"/>
  <c r="CR357" i="5"/>
  <c r="CS357" i="5"/>
  <c r="CT357" i="5"/>
  <c r="CU357" i="5"/>
  <c r="CV357" i="5"/>
  <c r="CW357" i="5"/>
  <c r="CX357" i="5"/>
  <c r="CY357" i="5"/>
  <c r="CZ357" i="5"/>
  <c r="DA357" i="5"/>
  <c r="DB357" i="5"/>
  <c r="DC357" i="5"/>
  <c r="DD357" i="5"/>
  <c r="DE357" i="5"/>
  <c r="DF357" i="5"/>
  <c r="DG357" i="5"/>
  <c r="DH357" i="5"/>
  <c r="DI357" i="5"/>
  <c r="DJ357" i="5"/>
  <c r="DK357" i="5"/>
  <c r="DL357" i="5"/>
  <c r="DM357" i="5"/>
  <c r="DN357" i="5"/>
  <c r="DO357" i="5"/>
  <c r="DP357" i="5"/>
  <c r="DQ357" i="5"/>
  <c r="DR357" i="5"/>
  <c r="DS357" i="5"/>
  <c r="DT357" i="5"/>
  <c r="DU357" i="5"/>
  <c r="DV357" i="5"/>
  <c r="DW357" i="5"/>
  <c r="DX357" i="5"/>
  <c r="DY357" i="5"/>
  <c r="DZ357" i="5"/>
  <c r="EA357" i="5"/>
  <c r="EB357" i="5"/>
  <c r="EC357" i="5"/>
  <c r="ED357" i="5"/>
  <c r="EE357" i="5"/>
  <c r="EF357" i="5"/>
  <c r="EG357" i="5"/>
  <c r="EH357" i="5"/>
  <c r="EI357" i="5"/>
  <c r="EJ357" i="5"/>
  <c r="EK357" i="5"/>
  <c r="EL357" i="5"/>
  <c r="EM357" i="5"/>
  <c r="EN357" i="5"/>
  <c r="EO357" i="5"/>
  <c r="EP357" i="5"/>
  <c r="EQ357" i="5"/>
  <c r="ER357" i="5"/>
  <c r="ES357" i="5"/>
  <c r="ET357" i="5"/>
  <c r="EU357" i="5"/>
  <c r="EV357" i="5"/>
  <c r="EW357" i="5"/>
  <c r="EX357" i="5"/>
  <c r="EY357" i="5"/>
  <c r="EZ357" i="5"/>
  <c r="FA357" i="5"/>
  <c r="FB357" i="5"/>
  <c r="FC357" i="5"/>
  <c r="FD357" i="5"/>
  <c r="FE357" i="5"/>
  <c r="FF357" i="5"/>
  <c r="FG357" i="5"/>
  <c r="B358" i="5"/>
  <c r="C358" i="5"/>
  <c r="D358" i="5"/>
  <c r="E358" i="5"/>
  <c r="F358" i="5"/>
  <c r="G358" i="5"/>
  <c r="H358" i="5"/>
  <c r="FH358" i="5" s="1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H358" i="5"/>
  <c r="AI358" i="5"/>
  <c r="AJ358" i="5"/>
  <c r="AK358" i="5"/>
  <c r="AL358" i="5"/>
  <c r="AM358" i="5"/>
  <c r="AN358" i="5"/>
  <c r="AO358" i="5"/>
  <c r="AP358" i="5"/>
  <c r="AQ358" i="5"/>
  <c r="AR358" i="5"/>
  <c r="AS358" i="5"/>
  <c r="AT358" i="5"/>
  <c r="AU358" i="5"/>
  <c r="AV358" i="5"/>
  <c r="AW358" i="5"/>
  <c r="AX358" i="5"/>
  <c r="AY358" i="5"/>
  <c r="AZ358" i="5"/>
  <c r="BA358" i="5"/>
  <c r="BB358" i="5"/>
  <c r="BC358" i="5"/>
  <c r="BD358" i="5"/>
  <c r="BE358" i="5"/>
  <c r="BF358" i="5"/>
  <c r="BG358" i="5"/>
  <c r="BH358" i="5"/>
  <c r="BI358" i="5"/>
  <c r="BJ358" i="5"/>
  <c r="BK358" i="5"/>
  <c r="BL358" i="5"/>
  <c r="BM358" i="5"/>
  <c r="BN358" i="5"/>
  <c r="BO358" i="5"/>
  <c r="BP358" i="5"/>
  <c r="BQ358" i="5"/>
  <c r="BR358" i="5"/>
  <c r="BS358" i="5"/>
  <c r="BT358" i="5"/>
  <c r="BU358" i="5"/>
  <c r="BV358" i="5"/>
  <c r="BW358" i="5"/>
  <c r="BX358" i="5"/>
  <c r="BY358" i="5"/>
  <c r="BZ358" i="5"/>
  <c r="CA358" i="5"/>
  <c r="CB358" i="5"/>
  <c r="CC358" i="5"/>
  <c r="CD358" i="5"/>
  <c r="CE358" i="5"/>
  <c r="CF358" i="5"/>
  <c r="CG358" i="5"/>
  <c r="CH358" i="5"/>
  <c r="CI358" i="5"/>
  <c r="CJ358" i="5"/>
  <c r="CK358" i="5"/>
  <c r="CL358" i="5"/>
  <c r="CM358" i="5"/>
  <c r="CN358" i="5"/>
  <c r="CO358" i="5"/>
  <c r="CP358" i="5"/>
  <c r="CQ358" i="5"/>
  <c r="CR358" i="5"/>
  <c r="CS358" i="5"/>
  <c r="CT358" i="5"/>
  <c r="CU358" i="5"/>
  <c r="CV358" i="5"/>
  <c r="CW358" i="5"/>
  <c r="CX358" i="5"/>
  <c r="CY358" i="5"/>
  <c r="CZ358" i="5"/>
  <c r="DA358" i="5"/>
  <c r="DB358" i="5"/>
  <c r="DC358" i="5"/>
  <c r="DD358" i="5"/>
  <c r="DE358" i="5"/>
  <c r="DF358" i="5"/>
  <c r="DG358" i="5"/>
  <c r="DH358" i="5"/>
  <c r="DI358" i="5"/>
  <c r="DJ358" i="5"/>
  <c r="DK358" i="5"/>
  <c r="DL358" i="5"/>
  <c r="DM358" i="5"/>
  <c r="DN358" i="5"/>
  <c r="DO358" i="5"/>
  <c r="DP358" i="5"/>
  <c r="DQ358" i="5"/>
  <c r="DR358" i="5"/>
  <c r="DS358" i="5"/>
  <c r="DT358" i="5"/>
  <c r="DU358" i="5"/>
  <c r="DV358" i="5"/>
  <c r="DW358" i="5"/>
  <c r="DX358" i="5"/>
  <c r="DY358" i="5"/>
  <c r="DZ358" i="5"/>
  <c r="EA358" i="5"/>
  <c r="EB358" i="5"/>
  <c r="EC358" i="5"/>
  <c r="ED358" i="5"/>
  <c r="EE358" i="5"/>
  <c r="EF358" i="5"/>
  <c r="EG358" i="5"/>
  <c r="EH358" i="5"/>
  <c r="EI358" i="5"/>
  <c r="EJ358" i="5"/>
  <c r="EK358" i="5"/>
  <c r="EL358" i="5"/>
  <c r="EM358" i="5"/>
  <c r="EN358" i="5"/>
  <c r="EO358" i="5"/>
  <c r="EP358" i="5"/>
  <c r="EQ358" i="5"/>
  <c r="ER358" i="5"/>
  <c r="ES358" i="5"/>
  <c r="ET358" i="5"/>
  <c r="EU358" i="5"/>
  <c r="EV358" i="5"/>
  <c r="EW358" i="5"/>
  <c r="EX358" i="5"/>
  <c r="EY358" i="5"/>
  <c r="EZ358" i="5"/>
  <c r="FA358" i="5"/>
  <c r="FB358" i="5"/>
  <c r="FC358" i="5"/>
  <c r="FD358" i="5"/>
  <c r="FE358" i="5"/>
  <c r="FF358" i="5"/>
  <c r="FG358" i="5"/>
  <c r="B359" i="5"/>
  <c r="C359" i="5"/>
  <c r="D359" i="5"/>
  <c r="E359" i="5"/>
  <c r="FH359" i="5" s="1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H359" i="5"/>
  <c r="AI359" i="5"/>
  <c r="AJ359" i="5"/>
  <c r="AK359" i="5"/>
  <c r="AL359" i="5"/>
  <c r="AM359" i="5"/>
  <c r="AN359" i="5"/>
  <c r="AO359" i="5"/>
  <c r="AP359" i="5"/>
  <c r="AQ359" i="5"/>
  <c r="AR359" i="5"/>
  <c r="AS359" i="5"/>
  <c r="AT359" i="5"/>
  <c r="AU359" i="5"/>
  <c r="AV359" i="5"/>
  <c r="AW359" i="5"/>
  <c r="AX359" i="5"/>
  <c r="AY359" i="5"/>
  <c r="AZ359" i="5"/>
  <c r="BA359" i="5"/>
  <c r="BB359" i="5"/>
  <c r="BC359" i="5"/>
  <c r="BD359" i="5"/>
  <c r="BE359" i="5"/>
  <c r="BF359" i="5"/>
  <c r="BG359" i="5"/>
  <c r="BH359" i="5"/>
  <c r="BI359" i="5"/>
  <c r="BJ359" i="5"/>
  <c r="BK359" i="5"/>
  <c r="BL359" i="5"/>
  <c r="BM359" i="5"/>
  <c r="BN359" i="5"/>
  <c r="BO359" i="5"/>
  <c r="BP359" i="5"/>
  <c r="BQ359" i="5"/>
  <c r="BR359" i="5"/>
  <c r="BS359" i="5"/>
  <c r="BT359" i="5"/>
  <c r="BU359" i="5"/>
  <c r="BV359" i="5"/>
  <c r="BW359" i="5"/>
  <c r="BX359" i="5"/>
  <c r="BY359" i="5"/>
  <c r="BZ359" i="5"/>
  <c r="CA359" i="5"/>
  <c r="CB359" i="5"/>
  <c r="CC359" i="5"/>
  <c r="CD359" i="5"/>
  <c r="CE359" i="5"/>
  <c r="CF359" i="5"/>
  <c r="CG359" i="5"/>
  <c r="CH359" i="5"/>
  <c r="CI359" i="5"/>
  <c r="CJ359" i="5"/>
  <c r="CK359" i="5"/>
  <c r="CL359" i="5"/>
  <c r="CM359" i="5"/>
  <c r="CN359" i="5"/>
  <c r="CO359" i="5"/>
  <c r="CP359" i="5"/>
  <c r="CQ359" i="5"/>
  <c r="CR359" i="5"/>
  <c r="CS359" i="5"/>
  <c r="CT359" i="5"/>
  <c r="CU359" i="5"/>
  <c r="CV359" i="5"/>
  <c r="CW359" i="5"/>
  <c r="CX359" i="5"/>
  <c r="CY359" i="5"/>
  <c r="CZ359" i="5"/>
  <c r="DA359" i="5"/>
  <c r="DB359" i="5"/>
  <c r="DC359" i="5"/>
  <c r="DD359" i="5"/>
  <c r="DE359" i="5"/>
  <c r="DF359" i="5"/>
  <c r="DG359" i="5"/>
  <c r="DH359" i="5"/>
  <c r="DI359" i="5"/>
  <c r="DJ359" i="5"/>
  <c r="DK359" i="5"/>
  <c r="DL359" i="5"/>
  <c r="DM359" i="5"/>
  <c r="DN359" i="5"/>
  <c r="DO359" i="5"/>
  <c r="DP359" i="5"/>
  <c r="DQ359" i="5"/>
  <c r="DR359" i="5"/>
  <c r="DS359" i="5"/>
  <c r="DT359" i="5"/>
  <c r="DU359" i="5"/>
  <c r="DV359" i="5"/>
  <c r="DW359" i="5"/>
  <c r="DX359" i="5"/>
  <c r="DY359" i="5"/>
  <c r="DZ359" i="5"/>
  <c r="EA359" i="5"/>
  <c r="EB359" i="5"/>
  <c r="EC359" i="5"/>
  <c r="ED359" i="5"/>
  <c r="EE359" i="5"/>
  <c r="EF359" i="5"/>
  <c r="EG359" i="5"/>
  <c r="EH359" i="5"/>
  <c r="EI359" i="5"/>
  <c r="EJ359" i="5"/>
  <c r="EK359" i="5"/>
  <c r="EL359" i="5"/>
  <c r="EM359" i="5"/>
  <c r="EN359" i="5"/>
  <c r="EO359" i="5"/>
  <c r="EP359" i="5"/>
  <c r="EQ359" i="5"/>
  <c r="ER359" i="5"/>
  <c r="ES359" i="5"/>
  <c r="ET359" i="5"/>
  <c r="EU359" i="5"/>
  <c r="EV359" i="5"/>
  <c r="EW359" i="5"/>
  <c r="EX359" i="5"/>
  <c r="EY359" i="5"/>
  <c r="EZ359" i="5"/>
  <c r="FA359" i="5"/>
  <c r="FB359" i="5"/>
  <c r="FC359" i="5"/>
  <c r="FD359" i="5"/>
  <c r="FE359" i="5"/>
  <c r="FF359" i="5"/>
  <c r="FG359" i="5"/>
  <c r="B360" i="5"/>
  <c r="FH360" i="5" s="1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H360" i="5"/>
  <c r="AI360" i="5"/>
  <c r="AJ360" i="5"/>
  <c r="AK360" i="5"/>
  <c r="AL360" i="5"/>
  <c r="AM360" i="5"/>
  <c r="AN360" i="5"/>
  <c r="AO360" i="5"/>
  <c r="AP360" i="5"/>
  <c r="AQ360" i="5"/>
  <c r="AR360" i="5"/>
  <c r="AS360" i="5"/>
  <c r="AT360" i="5"/>
  <c r="AU360" i="5"/>
  <c r="AV360" i="5"/>
  <c r="AW360" i="5"/>
  <c r="AX360" i="5"/>
  <c r="AY360" i="5"/>
  <c r="AZ360" i="5"/>
  <c r="BA360" i="5"/>
  <c r="BB360" i="5"/>
  <c r="BC360" i="5"/>
  <c r="BD360" i="5"/>
  <c r="BE360" i="5"/>
  <c r="BF360" i="5"/>
  <c r="BG360" i="5"/>
  <c r="BH360" i="5"/>
  <c r="BI360" i="5"/>
  <c r="BJ360" i="5"/>
  <c r="BK360" i="5"/>
  <c r="BL360" i="5"/>
  <c r="BM360" i="5"/>
  <c r="BN360" i="5"/>
  <c r="BO360" i="5"/>
  <c r="BP360" i="5"/>
  <c r="BQ360" i="5"/>
  <c r="BR360" i="5"/>
  <c r="BS360" i="5"/>
  <c r="BT360" i="5"/>
  <c r="BU360" i="5"/>
  <c r="BV360" i="5"/>
  <c r="BW360" i="5"/>
  <c r="BX360" i="5"/>
  <c r="BY360" i="5"/>
  <c r="BZ360" i="5"/>
  <c r="CA360" i="5"/>
  <c r="CB360" i="5"/>
  <c r="CC360" i="5"/>
  <c r="CD360" i="5"/>
  <c r="CE360" i="5"/>
  <c r="CF360" i="5"/>
  <c r="CG360" i="5"/>
  <c r="CH360" i="5"/>
  <c r="CI360" i="5"/>
  <c r="CJ360" i="5"/>
  <c r="CK360" i="5"/>
  <c r="CL360" i="5"/>
  <c r="CM360" i="5"/>
  <c r="CN360" i="5"/>
  <c r="CO360" i="5"/>
  <c r="CP360" i="5"/>
  <c r="CQ360" i="5"/>
  <c r="CR360" i="5"/>
  <c r="CS360" i="5"/>
  <c r="CT360" i="5"/>
  <c r="CU360" i="5"/>
  <c r="CV360" i="5"/>
  <c r="CW360" i="5"/>
  <c r="CX360" i="5"/>
  <c r="CY360" i="5"/>
  <c r="CZ360" i="5"/>
  <c r="DA360" i="5"/>
  <c r="DB360" i="5"/>
  <c r="DC360" i="5"/>
  <c r="DD360" i="5"/>
  <c r="DE360" i="5"/>
  <c r="DF360" i="5"/>
  <c r="DG360" i="5"/>
  <c r="DH360" i="5"/>
  <c r="DI360" i="5"/>
  <c r="DJ360" i="5"/>
  <c r="DK360" i="5"/>
  <c r="DL360" i="5"/>
  <c r="DM360" i="5"/>
  <c r="DN360" i="5"/>
  <c r="DO360" i="5"/>
  <c r="DP360" i="5"/>
  <c r="DQ360" i="5"/>
  <c r="DR360" i="5"/>
  <c r="DS360" i="5"/>
  <c r="DT360" i="5"/>
  <c r="DU360" i="5"/>
  <c r="DV360" i="5"/>
  <c r="DW360" i="5"/>
  <c r="DX360" i="5"/>
  <c r="DY360" i="5"/>
  <c r="DZ360" i="5"/>
  <c r="EA360" i="5"/>
  <c r="EB360" i="5"/>
  <c r="EC360" i="5"/>
  <c r="ED360" i="5"/>
  <c r="EE360" i="5"/>
  <c r="EF360" i="5"/>
  <c r="EG360" i="5"/>
  <c r="EH360" i="5"/>
  <c r="EI360" i="5"/>
  <c r="EJ360" i="5"/>
  <c r="EK360" i="5"/>
  <c r="EL360" i="5"/>
  <c r="EM360" i="5"/>
  <c r="EN360" i="5"/>
  <c r="EO360" i="5"/>
  <c r="EP360" i="5"/>
  <c r="EQ360" i="5"/>
  <c r="ER360" i="5"/>
  <c r="ES360" i="5"/>
  <c r="ET360" i="5"/>
  <c r="EU360" i="5"/>
  <c r="EV360" i="5"/>
  <c r="EW360" i="5"/>
  <c r="EX360" i="5"/>
  <c r="EY360" i="5"/>
  <c r="EZ360" i="5"/>
  <c r="FA360" i="5"/>
  <c r="FB360" i="5"/>
  <c r="FC360" i="5"/>
  <c r="FD360" i="5"/>
  <c r="FE360" i="5"/>
  <c r="FF360" i="5"/>
  <c r="FG360" i="5"/>
  <c r="B361" i="5"/>
  <c r="C361" i="5"/>
  <c r="D361" i="5"/>
  <c r="E361" i="5"/>
  <c r="F361" i="5"/>
  <c r="G361" i="5"/>
  <c r="FH361" i="5" s="1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H361" i="5"/>
  <c r="AI361" i="5"/>
  <c r="AJ361" i="5"/>
  <c r="AK361" i="5"/>
  <c r="AL361" i="5"/>
  <c r="AM361" i="5"/>
  <c r="AN361" i="5"/>
  <c r="AO361" i="5"/>
  <c r="AP361" i="5"/>
  <c r="AQ361" i="5"/>
  <c r="AR361" i="5"/>
  <c r="AS361" i="5"/>
  <c r="AT361" i="5"/>
  <c r="AU361" i="5"/>
  <c r="AV361" i="5"/>
  <c r="AW361" i="5"/>
  <c r="AX361" i="5"/>
  <c r="AY361" i="5"/>
  <c r="AZ361" i="5"/>
  <c r="BA361" i="5"/>
  <c r="BB361" i="5"/>
  <c r="BC361" i="5"/>
  <c r="BD361" i="5"/>
  <c r="BE361" i="5"/>
  <c r="BF361" i="5"/>
  <c r="BG361" i="5"/>
  <c r="BH361" i="5"/>
  <c r="BI361" i="5"/>
  <c r="BJ361" i="5"/>
  <c r="BK361" i="5"/>
  <c r="BL361" i="5"/>
  <c r="BM361" i="5"/>
  <c r="BN361" i="5"/>
  <c r="BO361" i="5"/>
  <c r="BP361" i="5"/>
  <c r="BQ361" i="5"/>
  <c r="BR361" i="5"/>
  <c r="BS361" i="5"/>
  <c r="BT361" i="5"/>
  <c r="BU361" i="5"/>
  <c r="BV361" i="5"/>
  <c r="BW361" i="5"/>
  <c r="BX361" i="5"/>
  <c r="BY361" i="5"/>
  <c r="BZ361" i="5"/>
  <c r="CA361" i="5"/>
  <c r="CB361" i="5"/>
  <c r="CC361" i="5"/>
  <c r="CD361" i="5"/>
  <c r="CE361" i="5"/>
  <c r="CF361" i="5"/>
  <c r="CG361" i="5"/>
  <c r="CH361" i="5"/>
  <c r="CI361" i="5"/>
  <c r="CJ361" i="5"/>
  <c r="CK361" i="5"/>
  <c r="CL361" i="5"/>
  <c r="CM361" i="5"/>
  <c r="CN361" i="5"/>
  <c r="CO361" i="5"/>
  <c r="CP361" i="5"/>
  <c r="CQ361" i="5"/>
  <c r="CR361" i="5"/>
  <c r="CS361" i="5"/>
  <c r="CT361" i="5"/>
  <c r="CU361" i="5"/>
  <c r="CV361" i="5"/>
  <c r="CW361" i="5"/>
  <c r="CX361" i="5"/>
  <c r="CY361" i="5"/>
  <c r="CZ361" i="5"/>
  <c r="DA361" i="5"/>
  <c r="DB361" i="5"/>
  <c r="DC361" i="5"/>
  <c r="DD361" i="5"/>
  <c r="DE361" i="5"/>
  <c r="DF361" i="5"/>
  <c r="DG361" i="5"/>
  <c r="DH361" i="5"/>
  <c r="DI361" i="5"/>
  <c r="DJ361" i="5"/>
  <c r="DK361" i="5"/>
  <c r="DL361" i="5"/>
  <c r="DM361" i="5"/>
  <c r="DN361" i="5"/>
  <c r="DO361" i="5"/>
  <c r="DP361" i="5"/>
  <c r="DQ361" i="5"/>
  <c r="DR361" i="5"/>
  <c r="DS361" i="5"/>
  <c r="DT361" i="5"/>
  <c r="DU361" i="5"/>
  <c r="DV361" i="5"/>
  <c r="DW361" i="5"/>
  <c r="DX361" i="5"/>
  <c r="DY361" i="5"/>
  <c r="DZ361" i="5"/>
  <c r="EA361" i="5"/>
  <c r="EB361" i="5"/>
  <c r="EC361" i="5"/>
  <c r="ED361" i="5"/>
  <c r="EE361" i="5"/>
  <c r="EF361" i="5"/>
  <c r="EG361" i="5"/>
  <c r="EH361" i="5"/>
  <c r="EI361" i="5"/>
  <c r="EJ361" i="5"/>
  <c r="EK361" i="5"/>
  <c r="EL361" i="5"/>
  <c r="EM361" i="5"/>
  <c r="EN361" i="5"/>
  <c r="EO361" i="5"/>
  <c r="EP361" i="5"/>
  <c r="EQ361" i="5"/>
  <c r="ER361" i="5"/>
  <c r="ES361" i="5"/>
  <c r="ET361" i="5"/>
  <c r="EU361" i="5"/>
  <c r="EV361" i="5"/>
  <c r="EW361" i="5"/>
  <c r="EX361" i="5"/>
  <c r="EY361" i="5"/>
  <c r="EZ361" i="5"/>
  <c r="FA361" i="5"/>
  <c r="FB361" i="5"/>
  <c r="FC361" i="5"/>
  <c r="FD361" i="5"/>
  <c r="FE361" i="5"/>
  <c r="FF361" i="5"/>
  <c r="FG361" i="5"/>
  <c r="B362" i="5"/>
  <c r="C362" i="5"/>
  <c r="D362" i="5"/>
  <c r="E362" i="5"/>
  <c r="FH362" i="5" s="1"/>
  <c r="F362" i="5"/>
  <c r="G362" i="5"/>
  <c r="H362" i="5"/>
  <c r="I362" i="5"/>
  <c r="J362" i="5"/>
  <c r="K362" i="5"/>
  <c r="L362" i="5"/>
  <c r="L491" i="5" s="1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B491" i="5" s="1"/>
  <c r="AC362" i="5"/>
  <c r="AD362" i="5"/>
  <c r="AE362" i="5"/>
  <c r="AF362" i="5"/>
  <c r="AG362" i="5"/>
  <c r="AH362" i="5"/>
  <c r="AI362" i="5"/>
  <c r="AJ362" i="5"/>
  <c r="AK362" i="5"/>
  <c r="AL362" i="5"/>
  <c r="AM362" i="5"/>
  <c r="AN362" i="5"/>
  <c r="AO362" i="5"/>
  <c r="AP362" i="5"/>
  <c r="AQ362" i="5"/>
  <c r="AR362" i="5"/>
  <c r="AR491" i="5" s="1"/>
  <c r="AS362" i="5"/>
  <c r="AT362" i="5"/>
  <c r="AU362" i="5"/>
  <c r="AV362" i="5"/>
  <c r="AW362" i="5"/>
  <c r="AX362" i="5"/>
  <c r="AY362" i="5"/>
  <c r="AZ362" i="5"/>
  <c r="BA362" i="5"/>
  <c r="BB362" i="5"/>
  <c r="BC362" i="5"/>
  <c r="BD362" i="5"/>
  <c r="BE362" i="5"/>
  <c r="BF362" i="5"/>
  <c r="BG362" i="5"/>
  <c r="BH362" i="5"/>
  <c r="BH491" i="5" s="1"/>
  <c r="BI362" i="5"/>
  <c r="BJ362" i="5"/>
  <c r="BK362" i="5"/>
  <c r="BL362" i="5"/>
  <c r="BM362" i="5"/>
  <c r="BN362" i="5"/>
  <c r="BO362" i="5"/>
  <c r="BP362" i="5"/>
  <c r="BQ362" i="5"/>
  <c r="BR362" i="5"/>
  <c r="BS362" i="5"/>
  <c r="BT362" i="5"/>
  <c r="BU362" i="5"/>
  <c r="BV362" i="5"/>
  <c r="BW362" i="5"/>
  <c r="BX362" i="5"/>
  <c r="BX491" i="5" s="1"/>
  <c r="BY362" i="5"/>
  <c r="BZ362" i="5"/>
  <c r="CA362" i="5"/>
  <c r="CB362" i="5"/>
  <c r="CC362" i="5"/>
  <c r="CD362" i="5"/>
  <c r="CE362" i="5"/>
  <c r="CF362" i="5"/>
  <c r="CG362" i="5"/>
  <c r="CH362" i="5"/>
  <c r="CI362" i="5"/>
  <c r="CJ362" i="5"/>
  <c r="CK362" i="5"/>
  <c r="CL362" i="5"/>
  <c r="CM362" i="5"/>
  <c r="CN362" i="5"/>
  <c r="CN491" i="5" s="1"/>
  <c r="CO362" i="5"/>
  <c r="CP362" i="5"/>
  <c r="CQ362" i="5"/>
  <c r="CR362" i="5"/>
  <c r="CS362" i="5"/>
  <c r="CT362" i="5"/>
  <c r="CU362" i="5"/>
  <c r="CV362" i="5"/>
  <c r="CW362" i="5"/>
  <c r="CX362" i="5"/>
  <c r="CY362" i="5"/>
  <c r="CZ362" i="5"/>
  <c r="DA362" i="5"/>
  <c r="DB362" i="5"/>
  <c r="DC362" i="5"/>
  <c r="DD362" i="5"/>
  <c r="DD491" i="5" s="1"/>
  <c r="DE362" i="5"/>
  <c r="DF362" i="5"/>
  <c r="DG362" i="5"/>
  <c r="DH362" i="5"/>
  <c r="DI362" i="5"/>
  <c r="DJ362" i="5"/>
  <c r="DK362" i="5"/>
  <c r="DL362" i="5"/>
  <c r="DM362" i="5"/>
  <c r="DN362" i="5"/>
  <c r="DO362" i="5"/>
  <c r="DP362" i="5"/>
  <c r="DQ362" i="5"/>
  <c r="DR362" i="5"/>
  <c r="DS362" i="5"/>
  <c r="DT362" i="5"/>
  <c r="DT491" i="5" s="1"/>
  <c r="DU362" i="5"/>
  <c r="DV362" i="5"/>
  <c r="DW362" i="5"/>
  <c r="DX362" i="5"/>
  <c r="DY362" i="5"/>
  <c r="DZ362" i="5"/>
  <c r="EA362" i="5"/>
  <c r="EB362" i="5"/>
  <c r="EC362" i="5"/>
  <c r="ED362" i="5"/>
  <c r="EE362" i="5"/>
  <c r="EF362" i="5"/>
  <c r="EG362" i="5"/>
  <c r="EH362" i="5"/>
  <c r="EI362" i="5"/>
  <c r="EJ362" i="5"/>
  <c r="EJ491" i="5" s="1"/>
  <c r="EK362" i="5"/>
  <c r="EL362" i="5"/>
  <c r="EM362" i="5"/>
  <c r="EN362" i="5"/>
  <c r="EO362" i="5"/>
  <c r="EP362" i="5"/>
  <c r="EQ362" i="5"/>
  <c r="ER362" i="5"/>
  <c r="ES362" i="5"/>
  <c r="ET362" i="5"/>
  <c r="EU362" i="5"/>
  <c r="EV362" i="5"/>
  <c r="EW362" i="5"/>
  <c r="EX362" i="5"/>
  <c r="EY362" i="5"/>
  <c r="EZ362" i="5"/>
  <c r="EZ491" i="5" s="1"/>
  <c r="FA362" i="5"/>
  <c r="FB362" i="5"/>
  <c r="FC362" i="5"/>
  <c r="FD362" i="5"/>
  <c r="FE362" i="5"/>
  <c r="FF362" i="5"/>
  <c r="FG362" i="5"/>
  <c r="B363" i="5"/>
  <c r="FH363" i="5" s="1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H363" i="5"/>
  <c r="AI363" i="5"/>
  <c r="AJ363" i="5"/>
  <c r="AK363" i="5"/>
  <c r="AL363" i="5"/>
  <c r="AM363" i="5"/>
  <c r="AN363" i="5"/>
  <c r="AO363" i="5"/>
  <c r="AP363" i="5"/>
  <c r="AQ363" i="5"/>
  <c r="AR363" i="5"/>
  <c r="AS363" i="5"/>
  <c r="AT363" i="5"/>
  <c r="AU363" i="5"/>
  <c r="AV363" i="5"/>
  <c r="AW363" i="5"/>
  <c r="AX363" i="5"/>
  <c r="AY363" i="5"/>
  <c r="AZ363" i="5"/>
  <c r="BA363" i="5"/>
  <c r="BB363" i="5"/>
  <c r="BC363" i="5"/>
  <c r="BD363" i="5"/>
  <c r="BE363" i="5"/>
  <c r="BF363" i="5"/>
  <c r="BG363" i="5"/>
  <c r="BH363" i="5"/>
  <c r="BI363" i="5"/>
  <c r="BJ363" i="5"/>
  <c r="BK363" i="5"/>
  <c r="BL363" i="5"/>
  <c r="BM363" i="5"/>
  <c r="BN363" i="5"/>
  <c r="BO363" i="5"/>
  <c r="BP363" i="5"/>
  <c r="BQ363" i="5"/>
  <c r="BR363" i="5"/>
  <c r="BS363" i="5"/>
  <c r="BT363" i="5"/>
  <c r="BU363" i="5"/>
  <c r="BV363" i="5"/>
  <c r="BW363" i="5"/>
  <c r="BX363" i="5"/>
  <c r="BY363" i="5"/>
  <c r="BZ363" i="5"/>
  <c r="CA363" i="5"/>
  <c r="CB363" i="5"/>
  <c r="CC363" i="5"/>
  <c r="CD363" i="5"/>
  <c r="CE363" i="5"/>
  <c r="CF363" i="5"/>
  <c r="CG363" i="5"/>
  <c r="CH363" i="5"/>
  <c r="CI363" i="5"/>
  <c r="CJ363" i="5"/>
  <c r="CK363" i="5"/>
  <c r="CL363" i="5"/>
  <c r="CM363" i="5"/>
  <c r="CN363" i="5"/>
  <c r="CO363" i="5"/>
  <c r="CP363" i="5"/>
  <c r="CQ363" i="5"/>
  <c r="CR363" i="5"/>
  <c r="CS363" i="5"/>
  <c r="CT363" i="5"/>
  <c r="CU363" i="5"/>
  <c r="CV363" i="5"/>
  <c r="CW363" i="5"/>
  <c r="CX363" i="5"/>
  <c r="CY363" i="5"/>
  <c r="CZ363" i="5"/>
  <c r="DA363" i="5"/>
  <c r="DB363" i="5"/>
  <c r="DC363" i="5"/>
  <c r="DD363" i="5"/>
  <c r="DE363" i="5"/>
  <c r="DF363" i="5"/>
  <c r="DG363" i="5"/>
  <c r="DH363" i="5"/>
  <c r="DI363" i="5"/>
  <c r="DJ363" i="5"/>
  <c r="DK363" i="5"/>
  <c r="DL363" i="5"/>
  <c r="DM363" i="5"/>
  <c r="DN363" i="5"/>
  <c r="DO363" i="5"/>
  <c r="DP363" i="5"/>
  <c r="DQ363" i="5"/>
  <c r="DR363" i="5"/>
  <c r="DS363" i="5"/>
  <c r="DT363" i="5"/>
  <c r="DU363" i="5"/>
  <c r="DV363" i="5"/>
  <c r="DW363" i="5"/>
  <c r="DX363" i="5"/>
  <c r="DY363" i="5"/>
  <c r="DZ363" i="5"/>
  <c r="EA363" i="5"/>
  <c r="EB363" i="5"/>
  <c r="EC363" i="5"/>
  <c r="ED363" i="5"/>
  <c r="EE363" i="5"/>
  <c r="EF363" i="5"/>
  <c r="EG363" i="5"/>
  <c r="EH363" i="5"/>
  <c r="EI363" i="5"/>
  <c r="EJ363" i="5"/>
  <c r="EK363" i="5"/>
  <c r="EL363" i="5"/>
  <c r="EM363" i="5"/>
  <c r="EN363" i="5"/>
  <c r="EO363" i="5"/>
  <c r="EP363" i="5"/>
  <c r="EQ363" i="5"/>
  <c r="ER363" i="5"/>
  <c r="ES363" i="5"/>
  <c r="ET363" i="5"/>
  <c r="EU363" i="5"/>
  <c r="EV363" i="5"/>
  <c r="EW363" i="5"/>
  <c r="EX363" i="5"/>
  <c r="EY363" i="5"/>
  <c r="EZ363" i="5"/>
  <c r="FA363" i="5"/>
  <c r="FB363" i="5"/>
  <c r="FC363" i="5"/>
  <c r="FD363" i="5"/>
  <c r="FE363" i="5"/>
  <c r="FF363" i="5"/>
  <c r="FG363" i="5"/>
  <c r="B364" i="5"/>
  <c r="C364" i="5"/>
  <c r="D364" i="5"/>
  <c r="E364" i="5"/>
  <c r="F364" i="5"/>
  <c r="FH364" i="5" s="1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H364" i="5"/>
  <c r="AI364" i="5"/>
  <c r="AJ364" i="5"/>
  <c r="AK364" i="5"/>
  <c r="AL364" i="5"/>
  <c r="AM364" i="5"/>
  <c r="AN364" i="5"/>
  <c r="AO364" i="5"/>
  <c r="AP364" i="5"/>
  <c r="AQ364" i="5"/>
  <c r="AR364" i="5"/>
  <c r="AS364" i="5"/>
  <c r="AT364" i="5"/>
  <c r="AU364" i="5"/>
  <c r="AV364" i="5"/>
  <c r="AW364" i="5"/>
  <c r="AX364" i="5"/>
  <c r="AY364" i="5"/>
  <c r="AZ364" i="5"/>
  <c r="BA364" i="5"/>
  <c r="BB364" i="5"/>
  <c r="BC364" i="5"/>
  <c r="BD364" i="5"/>
  <c r="BE364" i="5"/>
  <c r="BF364" i="5"/>
  <c r="BG364" i="5"/>
  <c r="BH364" i="5"/>
  <c r="BI364" i="5"/>
  <c r="BJ364" i="5"/>
  <c r="BK364" i="5"/>
  <c r="BL364" i="5"/>
  <c r="BM364" i="5"/>
  <c r="BN364" i="5"/>
  <c r="BO364" i="5"/>
  <c r="BP364" i="5"/>
  <c r="BQ364" i="5"/>
  <c r="BR364" i="5"/>
  <c r="BS364" i="5"/>
  <c r="BT364" i="5"/>
  <c r="BU364" i="5"/>
  <c r="BV364" i="5"/>
  <c r="BW364" i="5"/>
  <c r="BX364" i="5"/>
  <c r="BY364" i="5"/>
  <c r="BZ364" i="5"/>
  <c r="CA364" i="5"/>
  <c r="CB364" i="5"/>
  <c r="CC364" i="5"/>
  <c r="CD364" i="5"/>
  <c r="CE364" i="5"/>
  <c r="CF364" i="5"/>
  <c r="CG364" i="5"/>
  <c r="CH364" i="5"/>
  <c r="CI364" i="5"/>
  <c r="CJ364" i="5"/>
  <c r="CK364" i="5"/>
  <c r="CL364" i="5"/>
  <c r="CM364" i="5"/>
  <c r="CN364" i="5"/>
  <c r="CO364" i="5"/>
  <c r="CP364" i="5"/>
  <c r="CQ364" i="5"/>
  <c r="CR364" i="5"/>
  <c r="CS364" i="5"/>
  <c r="CT364" i="5"/>
  <c r="CU364" i="5"/>
  <c r="CV364" i="5"/>
  <c r="CW364" i="5"/>
  <c r="CX364" i="5"/>
  <c r="CY364" i="5"/>
  <c r="CZ364" i="5"/>
  <c r="DA364" i="5"/>
  <c r="DB364" i="5"/>
  <c r="DC364" i="5"/>
  <c r="DD364" i="5"/>
  <c r="DE364" i="5"/>
  <c r="DF364" i="5"/>
  <c r="DG364" i="5"/>
  <c r="DH364" i="5"/>
  <c r="DI364" i="5"/>
  <c r="DJ364" i="5"/>
  <c r="DK364" i="5"/>
  <c r="DL364" i="5"/>
  <c r="DM364" i="5"/>
  <c r="DN364" i="5"/>
  <c r="DO364" i="5"/>
  <c r="DP364" i="5"/>
  <c r="DQ364" i="5"/>
  <c r="DR364" i="5"/>
  <c r="DS364" i="5"/>
  <c r="DT364" i="5"/>
  <c r="DU364" i="5"/>
  <c r="DV364" i="5"/>
  <c r="DW364" i="5"/>
  <c r="DX364" i="5"/>
  <c r="DY364" i="5"/>
  <c r="DZ364" i="5"/>
  <c r="EA364" i="5"/>
  <c r="EB364" i="5"/>
  <c r="EC364" i="5"/>
  <c r="ED364" i="5"/>
  <c r="EE364" i="5"/>
  <c r="EF364" i="5"/>
  <c r="EG364" i="5"/>
  <c r="EH364" i="5"/>
  <c r="EI364" i="5"/>
  <c r="EJ364" i="5"/>
  <c r="EK364" i="5"/>
  <c r="EL364" i="5"/>
  <c r="EM364" i="5"/>
  <c r="EN364" i="5"/>
  <c r="EO364" i="5"/>
  <c r="EP364" i="5"/>
  <c r="EQ364" i="5"/>
  <c r="ER364" i="5"/>
  <c r="ES364" i="5"/>
  <c r="ET364" i="5"/>
  <c r="EU364" i="5"/>
  <c r="EV364" i="5"/>
  <c r="EW364" i="5"/>
  <c r="EX364" i="5"/>
  <c r="EY364" i="5"/>
  <c r="EZ364" i="5"/>
  <c r="FA364" i="5"/>
  <c r="FB364" i="5"/>
  <c r="FC364" i="5"/>
  <c r="FD364" i="5"/>
  <c r="FE364" i="5"/>
  <c r="FF364" i="5"/>
  <c r="FG364" i="5"/>
  <c r="B365" i="5"/>
  <c r="FH365" i="5" s="1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H365" i="5"/>
  <c r="AI365" i="5"/>
  <c r="AJ365" i="5"/>
  <c r="AK365" i="5"/>
  <c r="AL365" i="5"/>
  <c r="AM365" i="5"/>
  <c r="AN365" i="5"/>
  <c r="AO365" i="5"/>
  <c r="AP365" i="5"/>
  <c r="AQ365" i="5"/>
  <c r="AR365" i="5"/>
  <c r="AS365" i="5"/>
  <c r="AT365" i="5"/>
  <c r="AU365" i="5"/>
  <c r="AV365" i="5"/>
  <c r="AW365" i="5"/>
  <c r="AX365" i="5"/>
  <c r="AY365" i="5"/>
  <c r="AZ365" i="5"/>
  <c r="BA365" i="5"/>
  <c r="BB365" i="5"/>
  <c r="BC365" i="5"/>
  <c r="BD365" i="5"/>
  <c r="BE365" i="5"/>
  <c r="BF365" i="5"/>
  <c r="BG365" i="5"/>
  <c r="BH365" i="5"/>
  <c r="BI365" i="5"/>
  <c r="BJ365" i="5"/>
  <c r="BK365" i="5"/>
  <c r="BL365" i="5"/>
  <c r="BM365" i="5"/>
  <c r="BN365" i="5"/>
  <c r="BO365" i="5"/>
  <c r="BP365" i="5"/>
  <c r="BQ365" i="5"/>
  <c r="BR365" i="5"/>
  <c r="BS365" i="5"/>
  <c r="BT365" i="5"/>
  <c r="BU365" i="5"/>
  <c r="BV365" i="5"/>
  <c r="BW365" i="5"/>
  <c r="BX365" i="5"/>
  <c r="BY365" i="5"/>
  <c r="BZ365" i="5"/>
  <c r="CA365" i="5"/>
  <c r="CB365" i="5"/>
  <c r="CC365" i="5"/>
  <c r="CD365" i="5"/>
  <c r="CE365" i="5"/>
  <c r="CF365" i="5"/>
  <c r="CG365" i="5"/>
  <c r="CH365" i="5"/>
  <c r="CI365" i="5"/>
  <c r="CJ365" i="5"/>
  <c r="CK365" i="5"/>
  <c r="CL365" i="5"/>
  <c r="CM365" i="5"/>
  <c r="CN365" i="5"/>
  <c r="CO365" i="5"/>
  <c r="CP365" i="5"/>
  <c r="CQ365" i="5"/>
  <c r="CR365" i="5"/>
  <c r="CS365" i="5"/>
  <c r="CT365" i="5"/>
  <c r="CU365" i="5"/>
  <c r="CV365" i="5"/>
  <c r="CW365" i="5"/>
  <c r="CX365" i="5"/>
  <c r="CY365" i="5"/>
  <c r="CZ365" i="5"/>
  <c r="DA365" i="5"/>
  <c r="DB365" i="5"/>
  <c r="DC365" i="5"/>
  <c r="DD365" i="5"/>
  <c r="DE365" i="5"/>
  <c r="DF365" i="5"/>
  <c r="DG365" i="5"/>
  <c r="DH365" i="5"/>
  <c r="DI365" i="5"/>
  <c r="DJ365" i="5"/>
  <c r="DK365" i="5"/>
  <c r="DL365" i="5"/>
  <c r="DM365" i="5"/>
  <c r="DN365" i="5"/>
  <c r="DO365" i="5"/>
  <c r="DP365" i="5"/>
  <c r="DQ365" i="5"/>
  <c r="DR365" i="5"/>
  <c r="DS365" i="5"/>
  <c r="DT365" i="5"/>
  <c r="DU365" i="5"/>
  <c r="DV365" i="5"/>
  <c r="DW365" i="5"/>
  <c r="DX365" i="5"/>
  <c r="DY365" i="5"/>
  <c r="DZ365" i="5"/>
  <c r="EA365" i="5"/>
  <c r="EB365" i="5"/>
  <c r="EC365" i="5"/>
  <c r="ED365" i="5"/>
  <c r="EE365" i="5"/>
  <c r="EF365" i="5"/>
  <c r="EG365" i="5"/>
  <c r="EH365" i="5"/>
  <c r="EI365" i="5"/>
  <c r="EJ365" i="5"/>
  <c r="EK365" i="5"/>
  <c r="EL365" i="5"/>
  <c r="EM365" i="5"/>
  <c r="EN365" i="5"/>
  <c r="EO365" i="5"/>
  <c r="EP365" i="5"/>
  <c r="EQ365" i="5"/>
  <c r="ER365" i="5"/>
  <c r="ES365" i="5"/>
  <c r="ET365" i="5"/>
  <c r="EU365" i="5"/>
  <c r="EV365" i="5"/>
  <c r="EW365" i="5"/>
  <c r="EX365" i="5"/>
  <c r="EY365" i="5"/>
  <c r="EZ365" i="5"/>
  <c r="FA365" i="5"/>
  <c r="FB365" i="5"/>
  <c r="FC365" i="5"/>
  <c r="FD365" i="5"/>
  <c r="FE365" i="5"/>
  <c r="FF365" i="5"/>
  <c r="FG365" i="5"/>
  <c r="B366" i="5"/>
  <c r="FH366" i="5" s="1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H366" i="5"/>
  <c r="AI366" i="5"/>
  <c r="AJ366" i="5"/>
  <c r="AK366" i="5"/>
  <c r="AL366" i="5"/>
  <c r="AM366" i="5"/>
  <c r="AN366" i="5"/>
  <c r="AO366" i="5"/>
  <c r="AP366" i="5"/>
  <c r="AQ366" i="5"/>
  <c r="AR366" i="5"/>
  <c r="AS366" i="5"/>
  <c r="AT366" i="5"/>
  <c r="AU366" i="5"/>
  <c r="AV366" i="5"/>
  <c r="AW366" i="5"/>
  <c r="AX366" i="5"/>
  <c r="AY366" i="5"/>
  <c r="AZ366" i="5"/>
  <c r="BA366" i="5"/>
  <c r="BB366" i="5"/>
  <c r="BC366" i="5"/>
  <c r="BD366" i="5"/>
  <c r="BE366" i="5"/>
  <c r="BF366" i="5"/>
  <c r="BG366" i="5"/>
  <c r="BH366" i="5"/>
  <c r="BI366" i="5"/>
  <c r="BJ366" i="5"/>
  <c r="BK366" i="5"/>
  <c r="BL366" i="5"/>
  <c r="BM366" i="5"/>
  <c r="BN366" i="5"/>
  <c r="BO366" i="5"/>
  <c r="BP366" i="5"/>
  <c r="BQ366" i="5"/>
  <c r="BR366" i="5"/>
  <c r="BS366" i="5"/>
  <c r="BT366" i="5"/>
  <c r="BU366" i="5"/>
  <c r="BV366" i="5"/>
  <c r="BW366" i="5"/>
  <c r="BX366" i="5"/>
  <c r="BY366" i="5"/>
  <c r="BZ366" i="5"/>
  <c r="CA366" i="5"/>
  <c r="CB366" i="5"/>
  <c r="CC366" i="5"/>
  <c r="CD366" i="5"/>
  <c r="CE366" i="5"/>
  <c r="CF366" i="5"/>
  <c r="CG366" i="5"/>
  <c r="CH366" i="5"/>
  <c r="CI366" i="5"/>
  <c r="CJ366" i="5"/>
  <c r="CK366" i="5"/>
  <c r="CL366" i="5"/>
  <c r="CM366" i="5"/>
  <c r="CN366" i="5"/>
  <c r="CO366" i="5"/>
  <c r="CP366" i="5"/>
  <c r="CQ366" i="5"/>
  <c r="CR366" i="5"/>
  <c r="CS366" i="5"/>
  <c r="CT366" i="5"/>
  <c r="CU366" i="5"/>
  <c r="CV366" i="5"/>
  <c r="CW366" i="5"/>
  <c r="CX366" i="5"/>
  <c r="CY366" i="5"/>
  <c r="CZ366" i="5"/>
  <c r="DA366" i="5"/>
  <c r="DB366" i="5"/>
  <c r="DC366" i="5"/>
  <c r="DD366" i="5"/>
  <c r="DE366" i="5"/>
  <c r="DF366" i="5"/>
  <c r="DG366" i="5"/>
  <c r="DH366" i="5"/>
  <c r="DI366" i="5"/>
  <c r="DJ366" i="5"/>
  <c r="DK366" i="5"/>
  <c r="DL366" i="5"/>
  <c r="DM366" i="5"/>
  <c r="DN366" i="5"/>
  <c r="DO366" i="5"/>
  <c r="DP366" i="5"/>
  <c r="DQ366" i="5"/>
  <c r="DR366" i="5"/>
  <c r="DS366" i="5"/>
  <c r="DT366" i="5"/>
  <c r="DU366" i="5"/>
  <c r="DV366" i="5"/>
  <c r="DW366" i="5"/>
  <c r="DX366" i="5"/>
  <c r="DY366" i="5"/>
  <c r="DZ366" i="5"/>
  <c r="EA366" i="5"/>
  <c r="EB366" i="5"/>
  <c r="EC366" i="5"/>
  <c r="ED366" i="5"/>
  <c r="EE366" i="5"/>
  <c r="EF366" i="5"/>
  <c r="EG366" i="5"/>
  <c r="EH366" i="5"/>
  <c r="EI366" i="5"/>
  <c r="EJ366" i="5"/>
  <c r="EK366" i="5"/>
  <c r="EL366" i="5"/>
  <c r="EM366" i="5"/>
  <c r="EN366" i="5"/>
  <c r="EO366" i="5"/>
  <c r="EP366" i="5"/>
  <c r="EQ366" i="5"/>
  <c r="ER366" i="5"/>
  <c r="ES366" i="5"/>
  <c r="ET366" i="5"/>
  <c r="EU366" i="5"/>
  <c r="EV366" i="5"/>
  <c r="EW366" i="5"/>
  <c r="EX366" i="5"/>
  <c r="EY366" i="5"/>
  <c r="EZ366" i="5"/>
  <c r="FA366" i="5"/>
  <c r="FB366" i="5"/>
  <c r="FC366" i="5"/>
  <c r="FD366" i="5"/>
  <c r="FE366" i="5"/>
  <c r="FF366" i="5"/>
  <c r="FG366" i="5"/>
  <c r="B367" i="5"/>
  <c r="C367" i="5"/>
  <c r="D367" i="5"/>
  <c r="E367" i="5"/>
  <c r="FH367" i="5" s="1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H367" i="5"/>
  <c r="AI367" i="5"/>
  <c r="AJ367" i="5"/>
  <c r="AK367" i="5"/>
  <c r="AL367" i="5"/>
  <c r="AM367" i="5"/>
  <c r="AN367" i="5"/>
  <c r="AO367" i="5"/>
  <c r="AP367" i="5"/>
  <c r="AQ367" i="5"/>
  <c r="AR367" i="5"/>
  <c r="AS367" i="5"/>
  <c r="AT367" i="5"/>
  <c r="AU367" i="5"/>
  <c r="AV367" i="5"/>
  <c r="AW367" i="5"/>
  <c r="AX367" i="5"/>
  <c r="AY367" i="5"/>
  <c r="AZ367" i="5"/>
  <c r="BA367" i="5"/>
  <c r="BB367" i="5"/>
  <c r="BC367" i="5"/>
  <c r="BD367" i="5"/>
  <c r="BE367" i="5"/>
  <c r="BF367" i="5"/>
  <c r="BG367" i="5"/>
  <c r="BH367" i="5"/>
  <c r="BI367" i="5"/>
  <c r="BJ367" i="5"/>
  <c r="BK367" i="5"/>
  <c r="BL367" i="5"/>
  <c r="BM367" i="5"/>
  <c r="BN367" i="5"/>
  <c r="BO367" i="5"/>
  <c r="BP367" i="5"/>
  <c r="BQ367" i="5"/>
  <c r="BR367" i="5"/>
  <c r="BS367" i="5"/>
  <c r="BT367" i="5"/>
  <c r="BU367" i="5"/>
  <c r="BV367" i="5"/>
  <c r="BW367" i="5"/>
  <c r="BX367" i="5"/>
  <c r="BY367" i="5"/>
  <c r="BZ367" i="5"/>
  <c r="CA367" i="5"/>
  <c r="CB367" i="5"/>
  <c r="CC367" i="5"/>
  <c r="CD367" i="5"/>
  <c r="CE367" i="5"/>
  <c r="CF367" i="5"/>
  <c r="CG367" i="5"/>
  <c r="CH367" i="5"/>
  <c r="CI367" i="5"/>
  <c r="CJ367" i="5"/>
  <c r="CK367" i="5"/>
  <c r="CL367" i="5"/>
  <c r="CM367" i="5"/>
  <c r="CN367" i="5"/>
  <c r="CO367" i="5"/>
  <c r="CP367" i="5"/>
  <c r="CQ367" i="5"/>
  <c r="CR367" i="5"/>
  <c r="CS367" i="5"/>
  <c r="CT367" i="5"/>
  <c r="CU367" i="5"/>
  <c r="CV367" i="5"/>
  <c r="CW367" i="5"/>
  <c r="CX367" i="5"/>
  <c r="CY367" i="5"/>
  <c r="CZ367" i="5"/>
  <c r="DA367" i="5"/>
  <c r="DB367" i="5"/>
  <c r="DC367" i="5"/>
  <c r="DD367" i="5"/>
  <c r="DE367" i="5"/>
  <c r="DF367" i="5"/>
  <c r="DG367" i="5"/>
  <c r="DH367" i="5"/>
  <c r="DI367" i="5"/>
  <c r="DJ367" i="5"/>
  <c r="DK367" i="5"/>
  <c r="DL367" i="5"/>
  <c r="DM367" i="5"/>
  <c r="DN367" i="5"/>
  <c r="DO367" i="5"/>
  <c r="DP367" i="5"/>
  <c r="DQ367" i="5"/>
  <c r="DR367" i="5"/>
  <c r="DS367" i="5"/>
  <c r="DT367" i="5"/>
  <c r="DU367" i="5"/>
  <c r="DV367" i="5"/>
  <c r="DW367" i="5"/>
  <c r="DX367" i="5"/>
  <c r="DY367" i="5"/>
  <c r="DZ367" i="5"/>
  <c r="EA367" i="5"/>
  <c r="EB367" i="5"/>
  <c r="EC367" i="5"/>
  <c r="ED367" i="5"/>
  <c r="EE367" i="5"/>
  <c r="EF367" i="5"/>
  <c r="EG367" i="5"/>
  <c r="EH367" i="5"/>
  <c r="EI367" i="5"/>
  <c r="EJ367" i="5"/>
  <c r="EK367" i="5"/>
  <c r="EL367" i="5"/>
  <c r="EM367" i="5"/>
  <c r="EN367" i="5"/>
  <c r="EO367" i="5"/>
  <c r="EP367" i="5"/>
  <c r="EQ367" i="5"/>
  <c r="ER367" i="5"/>
  <c r="ES367" i="5"/>
  <c r="ET367" i="5"/>
  <c r="EU367" i="5"/>
  <c r="EV367" i="5"/>
  <c r="EW367" i="5"/>
  <c r="EX367" i="5"/>
  <c r="EY367" i="5"/>
  <c r="EZ367" i="5"/>
  <c r="FA367" i="5"/>
  <c r="FB367" i="5"/>
  <c r="FC367" i="5"/>
  <c r="FD367" i="5"/>
  <c r="FE367" i="5"/>
  <c r="FF367" i="5"/>
  <c r="FG367" i="5"/>
  <c r="B368" i="5"/>
  <c r="FH368" i="5" s="1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H368" i="5"/>
  <c r="AI368" i="5"/>
  <c r="AJ368" i="5"/>
  <c r="AK368" i="5"/>
  <c r="AL368" i="5"/>
  <c r="AM368" i="5"/>
  <c r="AN368" i="5"/>
  <c r="AO368" i="5"/>
  <c r="AP368" i="5"/>
  <c r="AQ368" i="5"/>
  <c r="AR368" i="5"/>
  <c r="AS368" i="5"/>
  <c r="AT368" i="5"/>
  <c r="AU368" i="5"/>
  <c r="AV368" i="5"/>
  <c r="AW368" i="5"/>
  <c r="AX368" i="5"/>
  <c r="AY368" i="5"/>
  <c r="AZ368" i="5"/>
  <c r="BA368" i="5"/>
  <c r="BB368" i="5"/>
  <c r="BC368" i="5"/>
  <c r="BD368" i="5"/>
  <c r="BE368" i="5"/>
  <c r="BF368" i="5"/>
  <c r="BG368" i="5"/>
  <c r="BH368" i="5"/>
  <c r="BI368" i="5"/>
  <c r="BJ368" i="5"/>
  <c r="BK368" i="5"/>
  <c r="BL368" i="5"/>
  <c r="BM368" i="5"/>
  <c r="BN368" i="5"/>
  <c r="BO368" i="5"/>
  <c r="BP368" i="5"/>
  <c r="BQ368" i="5"/>
  <c r="BR368" i="5"/>
  <c r="BS368" i="5"/>
  <c r="BT368" i="5"/>
  <c r="BU368" i="5"/>
  <c r="BV368" i="5"/>
  <c r="BW368" i="5"/>
  <c r="BX368" i="5"/>
  <c r="BY368" i="5"/>
  <c r="BZ368" i="5"/>
  <c r="CA368" i="5"/>
  <c r="CB368" i="5"/>
  <c r="CC368" i="5"/>
  <c r="CD368" i="5"/>
  <c r="CE368" i="5"/>
  <c r="CF368" i="5"/>
  <c r="CG368" i="5"/>
  <c r="CH368" i="5"/>
  <c r="CI368" i="5"/>
  <c r="CJ368" i="5"/>
  <c r="CK368" i="5"/>
  <c r="CL368" i="5"/>
  <c r="CM368" i="5"/>
  <c r="CN368" i="5"/>
  <c r="CO368" i="5"/>
  <c r="CP368" i="5"/>
  <c r="CQ368" i="5"/>
  <c r="CR368" i="5"/>
  <c r="CS368" i="5"/>
  <c r="CT368" i="5"/>
  <c r="CU368" i="5"/>
  <c r="CV368" i="5"/>
  <c r="CW368" i="5"/>
  <c r="CX368" i="5"/>
  <c r="CY368" i="5"/>
  <c r="CZ368" i="5"/>
  <c r="DA368" i="5"/>
  <c r="DB368" i="5"/>
  <c r="DC368" i="5"/>
  <c r="DD368" i="5"/>
  <c r="DE368" i="5"/>
  <c r="DF368" i="5"/>
  <c r="DG368" i="5"/>
  <c r="DH368" i="5"/>
  <c r="DI368" i="5"/>
  <c r="DJ368" i="5"/>
  <c r="DK368" i="5"/>
  <c r="DL368" i="5"/>
  <c r="DM368" i="5"/>
  <c r="DN368" i="5"/>
  <c r="DO368" i="5"/>
  <c r="DP368" i="5"/>
  <c r="DQ368" i="5"/>
  <c r="DR368" i="5"/>
  <c r="DS368" i="5"/>
  <c r="DT368" i="5"/>
  <c r="DU368" i="5"/>
  <c r="DV368" i="5"/>
  <c r="DW368" i="5"/>
  <c r="DX368" i="5"/>
  <c r="DY368" i="5"/>
  <c r="DZ368" i="5"/>
  <c r="EA368" i="5"/>
  <c r="EB368" i="5"/>
  <c r="EC368" i="5"/>
  <c r="ED368" i="5"/>
  <c r="EE368" i="5"/>
  <c r="EF368" i="5"/>
  <c r="EG368" i="5"/>
  <c r="EH368" i="5"/>
  <c r="EI368" i="5"/>
  <c r="EJ368" i="5"/>
  <c r="EK368" i="5"/>
  <c r="EL368" i="5"/>
  <c r="EM368" i="5"/>
  <c r="EN368" i="5"/>
  <c r="EO368" i="5"/>
  <c r="EP368" i="5"/>
  <c r="EQ368" i="5"/>
  <c r="ER368" i="5"/>
  <c r="ES368" i="5"/>
  <c r="ET368" i="5"/>
  <c r="EU368" i="5"/>
  <c r="EV368" i="5"/>
  <c r="EW368" i="5"/>
  <c r="EX368" i="5"/>
  <c r="EY368" i="5"/>
  <c r="EZ368" i="5"/>
  <c r="FA368" i="5"/>
  <c r="FB368" i="5"/>
  <c r="FC368" i="5"/>
  <c r="FD368" i="5"/>
  <c r="FE368" i="5"/>
  <c r="FF368" i="5"/>
  <c r="FG368" i="5"/>
  <c r="B369" i="5"/>
  <c r="C369" i="5"/>
  <c r="D369" i="5"/>
  <c r="E369" i="5"/>
  <c r="F369" i="5"/>
  <c r="G369" i="5"/>
  <c r="FH369" i="5" s="1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H369" i="5"/>
  <c r="AI369" i="5"/>
  <c r="AJ369" i="5"/>
  <c r="AK369" i="5"/>
  <c r="AL369" i="5"/>
  <c r="AM369" i="5"/>
  <c r="AN369" i="5"/>
  <c r="AO369" i="5"/>
  <c r="AP369" i="5"/>
  <c r="AQ369" i="5"/>
  <c r="AR369" i="5"/>
  <c r="AS369" i="5"/>
  <c r="AT369" i="5"/>
  <c r="AU369" i="5"/>
  <c r="AV369" i="5"/>
  <c r="AW369" i="5"/>
  <c r="AX369" i="5"/>
  <c r="AY369" i="5"/>
  <c r="AZ369" i="5"/>
  <c r="BA369" i="5"/>
  <c r="BB369" i="5"/>
  <c r="BC369" i="5"/>
  <c r="BD369" i="5"/>
  <c r="BE369" i="5"/>
  <c r="BF369" i="5"/>
  <c r="BG369" i="5"/>
  <c r="BH369" i="5"/>
  <c r="BI369" i="5"/>
  <c r="BJ369" i="5"/>
  <c r="BK369" i="5"/>
  <c r="BL369" i="5"/>
  <c r="BM369" i="5"/>
  <c r="BN369" i="5"/>
  <c r="BO369" i="5"/>
  <c r="BP369" i="5"/>
  <c r="BQ369" i="5"/>
  <c r="BR369" i="5"/>
  <c r="BS369" i="5"/>
  <c r="BT369" i="5"/>
  <c r="BU369" i="5"/>
  <c r="BV369" i="5"/>
  <c r="BW369" i="5"/>
  <c r="BX369" i="5"/>
  <c r="BY369" i="5"/>
  <c r="BZ369" i="5"/>
  <c r="CA369" i="5"/>
  <c r="CB369" i="5"/>
  <c r="CC369" i="5"/>
  <c r="CD369" i="5"/>
  <c r="CE369" i="5"/>
  <c r="CF369" i="5"/>
  <c r="CG369" i="5"/>
  <c r="CH369" i="5"/>
  <c r="CI369" i="5"/>
  <c r="CJ369" i="5"/>
  <c r="CK369" i="5"/>
  <c r="CL369" i="5"/>
  <c r="CM369" i="5"/>
  <c r="CN369" i="5"/>
  <c r="CO369" i="5"/>
  <c r="CP369" i="5"/>
  <c r="CQ369" i="5"/>
  <c r="CR369" i="5"/>
  <c r="CS369" i="5"/>
  <c r="CT369" i="5"/>
  <c r="CU369" i="5"/>
  <c r="CV369" i="5"/>
  <c r="CW369" i="5"/>
  <c r="CX369" i="5"/>
  <c r="CY369" i="5"/>
  <c r="CZ369" i="5"/>
  <c r="DA369" i="5"/>
  <c r="DB369" i="5"/>
  <c r="DC369" i="5"/>
  <c r="DD369" i="5"/>
  <c r="DE369" i="5"/>
  <c r="DF369" i="5"/>
  <c r="DG369" i="5"/>
  <c r="DH369" i="5"/>
  <c r="DI369" i="5"/>
  <c r="DJ369" i="5"/>
  <c r="DK369" i="5"/>
  <c r="DL369" i="5"/>
  <c r="DM369" i="5"/>
  <c r="DN369" i="5"/>
  <c r="DO369" i="5"/>
  <c r="DP369" i="5"/>
  <c r="DQ369" i="5"/>
  <c r="DR369" i="5"/>
  <c r="DS369" i="5"/>
  <c r="DT369" i="5"/>
  <c r="DU369" i="5"/>
  <c r="DV369" i="5"/>
  <c r="DW369" i="5"/>
  <c r="DX369" i="5"/>
  <c r="DY369" i="5"/>
  <c r="DZ369" i="5"/>
  <c r="EA369" i="5"/>
  <c r="EB369" i="5"/>
  <c r="EC369" i="5"/>
  <c r="ED369" i="5"/>
  <c r="EE369" i="5"/>
  <c r="EF369" i="5"/>
  <c r="EG369" i="5"/>
  <c r="EH369" i="5"/>
  <c r="EI369" i="5"/>
  <c r="EJ369" i="5"/>
  <c r="EK369" i="5"/>
  <c r="EL369" i="5"/>
  <c r="EM369" i="5"/>
  <c r="EN369" i="5"/>
  <c r="EO369" i="5"/>
  <c r="EP369" i="5"/>
  <c r="EQ369" i="5"/>
  <c r="ER369" i="5"/>
  <c r="ES369" i="5"/>
  <c r="ET369" i="5"/>
  <c r="EU369" i="5"/>
  <c r="EV369" i="5"/>
  <c r="EW369" i="5"/>
  <c r="EX369" i="5"/>
  <c r="EY369" i="5"/>
  <c r="EZ369" i="5"/>
  <c r="FA369" i="5"/>
  <c r="FB369" i="5"/>
  <c r="FC369" i="5"/>
  <c r="FD369" i="5"/>
  <c r="FE369" i="5"/>
  <c r="FF369" i="5"/>
  <c r="FG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H370" i="5"/>
  <c r="AI370" i="5"/>
  <c r="AJ370" i="5"/>
  <c r="AK370" i="5"/>
  <c r="AL370" i="5"/>
  <c r="AM370" i="5"/>
  <c r="AN370" i="5"/>
  <c r="AO370" i="5"/>
  <c r="AP370" i="5"/>
  <c r="AQ370" i="5"/>
  <c r="AR370" i="5"/>
  <c r="AS370" i="5"/>
  <c r="AT370" i="5"/>
  <c r="AU370" i="5"/>
  <c r="AV370" i="5"/>
  <c r="AW370" i="5"/>
  <c r="AX370" i="5"/>
  <c r="AY370" i="5"/>
  <c r="AZ370" i="5"/>
  <c r="BA370" i="5"/>
  <c r="BB370" i="5"/>
  <c r="BC370" i="5"/>
  <c r="BD370" i="5"/>
  <c r="BE370" i="5"/>
  <c r="BF370" i="5"/>
  <c r="BG370" i="5"/>
  <c r="BH370" i="5"/>
  <c r="BI370" i="5"/>
  <c r="BJ370" i="5"/>
  <c r="BK370" i="5"/>
  <c r="BL370" i="5"/>
  <c r="BM370" i="5"/>
  <c r="BN370" i="5"/>
  <c r="BO370" i="5"/>
  <c r="BP370" i="5"/>
  <c r="BQ370" i="5"/>
  <c r="BR370" i="5"/>
  <c r="BS370" i="5"/>
  <c r="BT370" i="5"/>
  <c r="BU370" i="5"/>
  <c r="BV370" i="5"/>
  <c r="BW370" i="5"/>
  <c r="BX370" i="5"/>
  <c r="BY370" i="5"/>
  <c r="BZ370" i="5"/>
  <c r="CA370" i="5"/>
  <c r="CB370" i="5"/>
  <c r="CC370" i="5"/>
  <c r="CD370" i="5"/>
  <c r="CE370" i="5"/>
  <c r="CF370" i="5"/>
  <c r="CG370" i="5"/>
  <c r="CH370" i="5"/>
  <c r="CI370" i="5"/>
  <c r="CJ370" i="5"/>
  <c r="CK370" i="5"/>
  <c r="CL370" i="5"/>
  <c r="CM370" i="5"/>
  <c r="CN370" i="5"/>
  <c r="CO370" i="5"/>
  <c r="CP370" i="5"/>
  <c r="CQ370" i="5"/>
  <c r="CR370" i="5"/>
  <c r="CS370" i="5"/>
  <c r="CT370" i="5"/>
  <c r="CU370" i="5"/>
  <c r="CV370" i="5"/>
  <c r="CW370" i="5"/>
  <c r="CX370" i="5"/>
  <c r="CY370" i="5"/>
  <c r="CZ370" i="5"/>
  <c r="DA370" i="5"/>
  <c r="DB370" i="5"/>
  <c r="DC370" i="5"/>
  <c r="DD370" i="5"/>
  <c r="DE370" i="5"/>
  <c r="DF370" i="5"/>
  <c r="DG370" i="5"/>
  <c r="DH370" i="5"/>
  <c r="DI370" i="5"/>
  <c r="DJ370" i="5"/>
  <c r="DK370" i="5"/>
  <c r="DL370" i="5"/>
  <c r="DM370" i="5"/>
  <c r="DN370" i="5"/>
  <c r="DO370" i="5"/>
  <c r="DP370" i="5"/>
  <c r="DQ370" i="5"/>
  <c r="DR370" i="5"/>
  <c r="DS370" i="5"/>
  <c r="DT370" i="5"/>
  <c r="DU370" i="5"/>
  <c r="DV370" i="5"/>
  <c r="DW370" i="5"/>
  <c r="DX370" i="5"/>
  <c r="DY370" i="5"/>
  <c r="DZ370" i="5"/>
  <c r="EA370" i="5"/>
  <c r="EB370" i="5"/>
  <c r="EC370" i="5"/>
  <c r="ED370" i="5"/>
  <c r="EE370" i="5"/>
  <c r="EF370" i="5"/>
  <c r="EG370" i="5"/>
  <c r="EH370" i="5"/>
  <c r="EI370" i="5"/>
  <c r="EJ370" i="5"/>
  <c r="EK370" i="5"/>
  <c r="EL370" i="5"/>
  <c r="EM370" i="5"/>
  <c r="EN370" i="5"/>
  <c r="EO370" i="5"/>
  <c r="EP370" i="5"/>
  <c r="EQ370" i="5"/>
  <c r="ER370" i="5"/>
  <c r="ES370" i="5"/>
  <c r="ET370" i="5"/>
  <c r="EU370" i="5"/>
  <c r="EV370" i="5"/>
  <c r="EW370" i="5"/>
  <c r="EX370" i="5"/>
  <c r="EY370" i="5"/>
  <c r="EZ370" i="5"/>
  <c r="FA370" i="5"/>
  <c r="FB370" i="5"/>
  <c r="FC370" i="5"/>
  <c r="FD370" i="5"/>
  <c r="FE370" i="5"/>
  <c r="FF370" i="5"/>
  <c r="FG370" i="5"/>
  <c r="FH370" i="5"/>
  <c r="B371" i="5"/>
  <c r="C371" i="5"/>
  <c r="D371" i="5"/>
  <c r="E371" i="5"/>
  <c r="F371" i="5"/>
  <c r="FH371" i="5" s="1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H371" i="5"/>
  <c r="AI371" i="5"/>
  <c r="AJ371" i="5"/>
  <c r="AK371" i="5"/>
  <c r="AL371" i="5"/>
  <c r="AM371" i="5"/>
  <c r="AN371" i="5"/>
  <c r="AO371" i="5"/>
  <c r="AP371" i="5"/>
  <c r="AQ371" i="5"/>
  <c r="AR371" i="5"/>
  <c r="AS371" i="5"/>
  <c r="AT371" i="5"/>
  <c r="AU371" i="5"/>
  <c r="AV371" i="5"/>
  <c r="AW371" i="5"/>
  <c r="AX371" i="5"/>
  <c r="AY371" i="5"/>
  <c r="AZ371" i="5"/>
  <c r="BA371" i="5"/>
  <c r="BB371" i="5"/>
  <c r="BC371" i="5"/>
  <c r="BD371" i="5"/>
  <c r="BE371" i="5"/>
  <c r="BF371" i="5"/>
  <c r="BG371" i="5"/>
  <c r="BH371" i="5"/>
  <c r="BI371" i="5"/>
  <c r="BJ371" i="5"/>
  <c r="BK371" i="5"/>
  <c r="BL371" i="5"/>
  <c r="BM371" i="5"/>
  <c r="BN371" i="5"/>
  <c r="BO371" i="5"/>
  <c r="BP371" i="5"/>
  <c r="BQ371" i="5"/>
  <c r="BR371" i="5"/>
  <c r="BS371" i="5"/>
  <c r="BT371" i="5"/>
  <c r="BU371" i="5"/>
  <c r="BV371" i="5"/>
  <c r="BW371" i="5"/>
  <c r="BX371" i="5"/>
  <c r="BY371" i="5"/>
  <c r="BZ371" i="5"/>
  <c r="CA371" i="5"/>
  <c r="CB371" i="5"/>
  <c r="CC371" i="5"/>
  <c r="CD371" i="5"/>
  <c r="CE371" i="5"/>
  <c r="CF371" i="5"/>
  <c r="CG371" i="5"/>
  <c r="CH371" i="5"/>
  <c r="CI371" i="5"/>
  <c r="CJ371" i="5"/>
  <c r="CK371" i="5"/>
  <c r="CL371" i="5"/>
  <c r="CM371" i="5"/>
  <c r="CN371" i="5"/>
  <c r="CO371" i="5"/>
  <c r="CP371" i="5"/>
  <c r="CQ371" i="5"/>
  <c r="CR371" i="5"/>
  <c r="CS371" i="5"/>
  <c r="CT371" i="5"/>
  <c r="CU371" i="5"/>
  <c r="CV371" i="5"/>
  <c r="CW371" i="5"/>
  <c r="CX371" i="5"/>
  <c r="CY371" i="5"/>
  <c r="CZ371" i="5"/>
  <c r="DA371" i="5"/>
  <c r="DB371" i="5"/>
  <c r="DC371" i="5"/>
  <c r="DD371" i="5"/>
  <c r="DE371" i="5"/>
  <c r="DF371" i="5"/>
  <c r="DG371" i="5"/>
  <c r="DH371" i="5"/>
  <c r="DI371" i="5"/>
  <c r="DJ371" i="5"/>
  <c r="DK371" i="5"/>
  <c r="DL371" i="5"/>
  <c r="DM371" i="5"/>
  <c r="DN371" i="5"/>
  <c r="DO371" i="5"/>
  <c r="DP371" i="5"/>
  <c r="DQ371" i="5"/>
  <c r="DR371" i="5"/>
  <c r="DS371" i="5"/>
  <c r="DT371" i="5"/>
  <c r="DU371" i="5"/>
  <c r="DV371" i="5"/>
  <c r="DW371" i="5"/>
  <c r="DX371" i="5"/>
  <c r="DY371" i="5"/>
  <c r="DZ371" i="5"/>
  <c r="EA371" i="5"/>
  <c r="EB371" i="5"/>
  <c r="EC371" i="5"/>
  <c r="ED371" i="5"/>
  <c r="EE371" i="5"/>
  <c r="EF371" i="5"/>
  <c r="EG371" i="5"/>
  <c r="EH371" i="5"/>
  <c r="EI371" i="5"/>
  <c r="EJ371" i="5"/>
  <c r="EK371" i="5"/>
  <c r="EL371" i="5"/>
  <c r="EM371" i="5"/>
  <c r="EN371" i="5"/>
  <c r="EO371" i="5"/>
  <c r="EP371" i="5"/>
  <c r="EQ371" i="5"/>
  <c r="ER371" i="5"/>
  <c r="ES371" i="5"/>
  <c r="ET371" i="5"/>
  <c r="EU371" i="5"/>
  <c r="EV371" i="5"/>
  <c r="EW371" i="5"/>
  <c r="EX371" i="5"/>
  <c r="EY371" i="5"/>
  <c r="EZ371" i="5"/>
  <c r="FA371" i="5"/>
  <c r="FB371" i="5"/>
  <c r="FC371" i="5"/>
  <c r="FD371" i="5"/>
  <c r="FE371" i="5"/>
  <c r="FF371" i="5"/>
  <c r="FG371" i="5"/>
  <c r="B372" i="5"/>
  <c r="C372" i="5"/>
  <c r="FH372" i="5" s="1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H372" i="5"/>
  <c r="AI372" i="5"/>
  <c r="AJ372" i="5"/>
  <c r="AK372" i="5"/>
  <c r="AL372" i="5"/>
  <c r="AM372" i="5"/>
  <c r="AN372" i="5"/>
  <c r="AO372" i="5"/>
  <c r="AP372" i="5"/>
  <c r="AQ372" i="5"/>
  <c r="AR372" i="5"/>
  <c r="AS372" i="5"/>
  <c r="AT372" i="5"/>
  <c r="AU372" i="5"/>
  <c r="AV372" i="5"/>
  <c r="AW372" i="5"/>
  <c r="AX372" i="5"/>
  <c r="AY372" i="5"/>
  <c r="AZ372" i="5"/>
  <c r="BA372" i="5"/>
  <c r="BB372" i="5"/>
  <c r="BC372" i="5"/>
  <c r="BD372" i="5"/>
  <c r="BE372" i="5"/>
  <c r="BF372" i="5"/>
  <c r="BG372" i="5"/>
  <c r="BH372" i="5"/>
  <c r="BI372" i="5"/>
  <c r="BJ372" i="5"/>
  <c r="BK372" i="5"/>
  <c r="BL372" i="5"/>
  <c r="BM372" i="5"/>
  <c r="BN372" i="5"/>
  <c r="BO372" i="5"/>
  <c r="BP372" i="5"/>
  <c r="BQ372" i="5"/>
  <c r="BR372" i="5"/>
  <c r="BS372" i="5"/>
  <c r="BT372" i="5"/>
  <c r="BU372" i="5"/>
  <c r="BV372" i="5"/>
  <c r="BW372" i="5"/>
  <c r="BX372" i="5"/>
  <c r="BY372" i="5"/>
  <c r="BZ372" i="5"/>
  <c r="CA372" i="5"/>
  <c r="CB372" i="5"/>
  <c r="CC372" i="5"/>
  <c r="CD372" i="5"/>
  <c r="CE372" i="5"/>
  <c r="CF372" i="5"/>
  <c r="CG372" i="5"/>
  <c r="CH372" i="5"/>
  <c r="CI372" i="5"/>
  <c r="CJ372" i="5"/>
  <c r="CK372" i="5"/>
  <c r="CL372" i="5"/>
  <c r="CM372" i="5"/>
  <c r="CN372" i="5"/>
  <c r="CO372" i="5"/>
  <c r="CP372" i="5"/>
  <c r="CQ372" i="5"/>
  <c r="CR372" i="5"/>
  <c r="CS372" i="5"/>
  <c r="CT372" i="5"/>
  <c r="CU372" i="5"/>
  <c r="CV372" i="5"/>
  <c r="CW372" i="5"/>
  <c r="CX372" i="5"/>
  <c r="CY372" i="5"/>
  <c r="CZ372" i="5"/>
  <c r="DA372" i="5"/>
  <c r="DB372" i="5"/>
  <c r="DC372" i="5"/>
  <c r="DD372" i="5"/>
  <c r="DE372" i="5"/>
  <c r="DF372" i="5"/>
  <c r="DG372" i="5"/>
  <c r="DH372" i="5"/>
  <c r="DI372" i="5"/>
  <c r="DJ372" i="5"/>
  <c r="DK372" i="5"/>
  <c r="DL372" i="5"/>
  <c r="DM372" i="5"/>
  <c r="DN372" i="5"/>
  <c r="DO372" i="5"/>
  <c r="DP372" i="5"/>
  <c r="DQ372" i="5"/>
  <c r="DR372" i="5"/>
  <c r="DS372" i="5"/>
  <c r="DT372" i="5"/>
  <c r="DU372" i="5"/>
  <c r="DV372" i="5"/>
  <c r="DW372" i="5"/>
  <c r="DX372" i="5"/>
  <c r="DY372" i="5"/>
  <c r="DZ372" i="5"/>
  <c r="EA372" i="5"/>
  <c r="EB372" i="5"/>
  <c r="EC372" i="5"/>
  <c r="ED372" i="5"/>
  <c r="EE372" i="5"/>
  <c r="EF372" i="5"/>
  <c r="EG372" i="5"/>
  <c r="EH372" i="5"/>
  <c r="EI372" i="5"/>
  <c r="EJ372" i="5"/>
  <c r="EK372" i="5"/>
  <c r="EL372" i="5"/>
  <c r="EM372" i="5"/>
  <c r="EN372" i="5"/>
  <c r="EO372" i="5"/>
  <c r="EP372" i="5"/>
  <c r="EQ372" i="5"/>
  <c r="ER372" i="5"/>
  <c r="ES372" i="5"/>
  <c r="ET372" i="5"/>
  <c r="EU372" i="5"/>
  <c r="EV372" i="5"/>
  <c r="EW372" i="5"/>
  <c r="EX372" i="5"/>
  <c r="EY372" i="5"/>
  <c r="EZ372" i="5"/>
  <c r="FA372" i="5"/>
  <c r="FB372" i="5"/>
  <c r="FC372" i="5"/>
  <c r="FD372" i="5"/>
  <c r="FE372" i="5"/>
  <c r="FF372" i="5"/>
  <c r="FG372" i="5"/>
  <c r="B373" i="5"/>
  <c r="C373" i="5"/>
  <c r="D373" i="5"/>
  <c r="E373" i="5"/>
  <c r="F373" i="5"/>
  <c r="G373" i="5"/>
  <c r="H373" i="5"/>
  <c r="I373" i="5"/>
  <c r="J373" i="5"/>
  <c r="K373" i="5"/>
  <c r="FH373" i="5" s="1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H373" i="5"/>
  <c r="AI373" i="5"/>
  <c r="AJ373" i="5"/>
  <c r="AK373" i="5"/>
  <c r="AL373" i="5"/>
  <c r="AM373" i="5"/>
  <c r="AN373" i="5"/>
  <c r="AO373" i="5"/>
  <c r="AP373" i="5"/>
  <c r="AQ373" i="5"/>
  <c r="AR373" i="5"/>
  <c r="AS373" i="5"/>
  <c r="AT373" i="5"/>
  <c r="AU373" i="5"/>
  <c r="AV373" i="5"/>
  <c r="AW373" i="5"/>
  <c r="AX373" i="5"/>
  <c r="AY373" i="5"/>
  <c r="AZ373" i="5"/>
  <c r="BA373" i="5"/>
  <c r="BB373" i="5"/>
  <c r="BC373" i="5"/>
  <c r="BD373" i="5"/>
  <c r="BE373" i="5"/>
  <c r="BF373" i="5"/>
  <c r="BG373" i="5"/>
  <c r="BH373" i="5"/>
  <c r="BI373" i="5"/>
  <c r="BJ373" i="5"/>
  <c r="BK373" i="5"/>
  <c r="BL373" i="5"/>
  <c r="BM373" i="5"/>
  <c r="BN373" i="5"/>
  <c r="BO373" i="5"/>
  <c r="BP373" i="5"/>
  <c r="BQ373" i="5"/>
  <c r="BR373" i="5"/>
  <c r="BS373" i="5"/>
  <c r="BT373" i="5"/>
  <c r="BU373" i="5"/>
  <c r="BV373" i="5"/>
  <c r="BW373" i="5"/>
  <c r="BX373" i="5"/>
  <c r="BY373" i="5"/>
  <c r="BZ373" i="5"/>
  <c r="CA373" i="5"/>
  <c r="CB373" i="5"/>
  <c r="CC373" i="5"/>
  <c r="CD373" i="5"/>
  <c r="CE373" i="5"/>
  <c r="CF373" i="5"/>
  <c r="CG373" i="5"/>
  <c r="CH373" i="5"/>
  <c r="CI373" i="5"/>
  <c r="CJ373" i="5"/>
  <c r="CK373" i="5"/>
  <c r="CL373" i="5"/>
  <c r="CM373" i="5"/>
  <c r="CN373" i="5"/>
  <c r="CO373" i="5"/>
  <c r="CP373" i="5"/>
  <c r="CQ373" i="5"/>
  <c r="CR373" i="5"/>
  <c r="CS373" i="5"/>
  <c r="CT373" i="5"/>
  <c r="CU373" i="5"/>
  <c r="CV373" i="5"/>
  <c r="CW373" i="5"/>
  <c r="CX373" i="5"/>
  <c r="CY373" i="5"/>
  <c r="CZ373" i="5"/>
  <c r="DA373" i="5"/>
  <c r="DB373" i="5"/>
  <c r="DC373" i="5"/>
  <c r="DD373" i="5"/>
  <c r="DE373" i="5"/>
  <c r="DF373" i="5"/>
  <c r="DG373" i="5"/>
  <c r="DH373" i="5"/>
  <c r="DI373" i="5"/>
  <c r="DJ373" i="5"/>
  <c r="DK373" i="5"/>
  <c r="DL373" i="5"/>
  <c r="DM373" i="5"/>
  <c r="DN373" i="5"/>
  <c r="DO373" i="5"/>
  <c r="DP373" i="5"/>
  <c r="DQ373" i="5"/>
  <c r="DR373" i="5"/>
  <c r="DS373" i="5"/>
  <c r="DT373" i="5"/>
  <c r="DU373" i="5"/>
  <c r="DV373" i="5"/>
  <c r="DW373" i="5"/>
  <c r="DX373" i="5"/>
  <c r="DY373" i="5"/>
  <c r="DZ373" i="5"/>
  <c r="EA373" i="5"/>
  <c r="EB373" i="5"/>
  <c r="EC373" i="5"/>
  <c r="ED373" i="5"/>
  <c r="EE373" i="5"/>
  <c r="EF373" i="5"/>
  <c r="EG373" i="5"/>
  <c r="EH373" i="5"/>
  <c r="EI373" i="5"/>
  <c r="EJ373" i="5"/>
  <c r="EK373" i="5"/>
  <c r="EL373" i="5"/>
  <c r="EM373" i="5"/>
  <c r="EN373" i="5"/>
  <c r="EO373" i="5"/>
  <c r="EP373" i="5"/>
  <c r="EQ373" i="5"/>
  <c r="ER373" i="5"/>
  <c r="ES373" i="5"/>
  <c r="ET373" i="5"/>
  <c r="EU373" i="5"/>
  <c r="EV373" i="5"/>
  <c r="EW373" i="5"/>
  <c r="EX373" i="5"/>
  <c r="EY373" i="5"/>
  <c r="EZ373" i="5"/>
  <c r="FA373" i="5"/>
  <c r="FB373" i="5"/>
  <c r="FC373" i="5"/>
  <c r="FD373" i="5"/>
  <c r="FE373" i="5"/>
  <c r="FF373" i="5"/>
  <c r="FG373" i="5"/>
  <c r="B374" i="5"/>
  <c r="C374" i="5"/>
  <c r="D374" i="5"/>
  <c r="E374" i="5"/>
  <c r="F374" i="5"/>
  <c r="G374" i="5"/>
  <c r="FH374" i="5" s="1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H374" i="5"/>
  <c r="AI374" i="5"/>
  <c r="AJ374" i="5"/>
  <c r="AK374" i="5"/>
  <c r="AL374" i="5"/>
  <c r="AM374" i="5"/>
  <c r="AN374" i="5"/>
  <c r="AO374" i="5"/>
  <c r="AP374" i="5"/>
  <c r="AQ374" i="5"/>
  <c r="AR374" i="5"/>
  <c r="AS374" i="5"/>
  <c r="AT374" i="5"/>
  <c r="AU374" i="5"/>
  <c r="AV374" i="5"/>
  <c r="AW374" i="5"/>
  <c r="AX374" i="5"/>
  <c r="AY374" i="5"/>
  <c r="AZ374" i="5"/>
  <c r="BA374" i="5"/>
  <c r="BB374" i="5"/>
  <c r="BC374" i="5"/>
  <c r="BD374" i="5"/>
  <c r="BE374" i="5"/>
  <c r="BF374" i="5"/>
  <c r="BG374" i="5"/>
  <c r="BH374" i="5"/>
  <c r="BI374" i="5"/>
  <c r="BJ374" i="5"/>
  <c r="BK374" i="5"/>
  <c r="BL374" i="5"/>
  <c r="BM374" i="5"/>
  <c r="BN374" i="5"/>
  <c r="BO374" i="5"/>
  <c r="BP374" i="5"/>
  <c r="BQ374" i="5"/>
  <c r="BR374" i="5"/>
  <c r="BS374" i="5"/>
  <c r="BT374" i="5"/>
  <c r="BU374" i="5"/>
  <c r="BV374" i="5"/>
  <c r="BW374" i="5"/>
  <c r="BX374" i="5"/>
  <c r="BY374" i="5"/>
  <c r="BZ374" i="5"/>
  <c r="CA374" i="5"/>
  <c r="CB374" i="5"/>
  <c r="CC374" i="5"/>
  <c r="CD374" i="5"/>
  <c r="CE374" i="5"/>
  <c r="CF374" i="5"/>
  <c r="CG374" i="5"/>
  <c r="CH374" i="5"/>
  <c r="CI374" i="5"/>
  <c r="CJ374" i="5"/>
  <c r="CK374" i="5"/>
  <c r="CL374" i="5"/>
  <c r="CM374" i="5"/>
  <c r="CN374" i="5"/>
  <c r="CO374" i="5"/>
  <c r="CP374" i="5"/>
  <c r="CQ374" i="5"/>
  <c r="CR374" i="5"/>
  <c r="CS374" i="5"/>
  <c r="CT374" i="5"/>
  <c r="CU374" i="5"/>
  <c r="CV374" i="5"/>
  <c r="CW374" i="5"/>
  <c r="CX374" i="5"/>
  <c r="CY374" i="5"/>
  <c r="CZ374" i="5"/>
  <c r="DA374" i="5"/>
  <c r="DB374" i="5"/>
  <c r="DC374" i="5"/>
  <c r="DD374" i="5"/>
  <c r="DE374" i="5"/>
  <c r="DF374" i="5"/>
  <c r="DG374" i="5"/>
  <c r="DH374" i="5"/>
  <c r="DI374" i="5"/>
  <c r="DJ374" i="5"/>
  <c r="DK374" i="5"/>
  <c r="DL374" i="5"/>
  <c r="DM374" i="5"/>
  <c r="DN374" i="5"/>
  <c r="DO374" i="5"/>
  <c r="DP374" i="5"/>
  <c r="DQ374" i="5"/>
  <c r="DR374" i="5"/>
  <c r="DS374" i="5"/>
  <c r="DT374" i="5"/>
  <c r="DU374" i="5"/>
  <c r="DV374" i="5"/>
  <c r="DW374" i="5"/>
  <c r="DX374" i="5"/>
  <c r="DY374" i="5"/>
  <c r="DZ374" i="5"/>
  <c r="EA374" i="5"/>
  <c r="EB374" i="5"/>
  <c r="EC374" i="5"/>
  <c r="ED374" i="5"/>
  <c r="EE374" i="5"/>
  <c r="EF374" i="5"/>
  <c r="EG374" i="5"/>
  <c r="EH374" i="5"/>
  <c r="EI374" i="5"/>
  <c r="EJ374" i="5"/>
  <c r="EK374" i="5"/>
  <c r="EL374" i="5"/>
  <c r="EM374" i="5"/>
  <c r="EN374" i="5"/>
  <c r="EO374" i="5"/>
  <c r="EP374" i="5"/>
  <c r="EQ374" i="5"/>
  <c r="ER374" i="5"/>
  <c r="ES374" i="5"/>
  <c r="ET374" i="5"/>
  <c r="EU374" i="5"/>
  <c r="EV374" i="5"/>
  <c r="EW374" i="5"/>
  <c r="EX374" i="5"/>
  <c r="EY374" i="5"/>
  <c r="EZ374" i="5"/>
  <c r="FA374" i="5"/>
  <c r="FB374" i="5"/>
  <c r="FC374" i="5"/>
  <c r="FD374" i="5"/>
  <c r="FE374" i="5"/>
  <c r="FF374" i="5"/>
  <c r="FG374" i="5"/>
  <c r="B375" i="5"/>
  <c r="C375" i="5"/>
  <c r="D375" i="5"/>
  <c r="E375" i="5"/>
  <c r="FH375" i="5" s="1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H375" i="5"/>
  <c r="AI375" i="5"/>
  <c r="AJ375" i="5"/>
  <c r="AK375" i="5"/>
  <c r="AL375" i="5"/>
  <c r="AM375" i="5"/>
  <c r="AN375" i="5"/>
  <c r="AO375" i="5"/>
  <c r="AP375" i="5"/>
  <c r="AQ375" i="5"/>
  <c r="AR375" i="5"/>
  <c r="AS375" i="5"/>
  <c r="AT375" i="5"/>
  <c r="AU375" i="5"/>
  <c r="AV375" i="5"/>
  <c r="AW375" i="5"/>
  <c r="AX375" i="5"/>
  <c r="AY375" i="5"/>
  <c r="AZ375" i="5"/>
  <c r="BA375" i="5"/>
  <c r="BB375" i="5"/>
  <c r="BC375" i="5"/>
  <c r="BD375" i="5"/>
  <c r="BE375" i="5"/>
  <c r="BF375" i="5"/>
  <c r="BG375" i="5"/>
  <c r="BH375" i="5"/>
  <c r="BI375" i="5"/>
  <c r="BJ375" i="5"/>
  <c r="BK375" i="5"/>
  <c r="BL375" i="5"/>
  <c r="BM375" i="5"/>
  <c r="BN375" i="5"/>
  <c r="BO375" i="5"/>
  <c r="BP375" i="5"/>
  <c r="BQ375" i="5"/>
  <c r="BR375" i="5"/>
  <c r="BS375" i="5"/>
  <c r="BT375" i="5"/>
  <c r="BU375" i="5"/>
  <c r="BV375" i="5"/>
  <c r="BW375" i="5"/>
  <c r="BX375" i="5"/>
  <c r="BY375" i="5"/>
  <c r="BZ375" i="5"/>
  <c r="CA375" i="5"/>
  <c r="CB375" i="5"/>
  <c r="CC375" i="5"/>
  <c r="CD375" i="5"/>
  <c r="CE375" i="5"/>
  <c r="CF375" i="5"/>
  <c r="CG375" i="5"/>
  <c r="CH375" i="5"/>
  <c r="CI375" i="5"/>
  <c r="CJ375" i="5"/>
  <c r="CK375" i="5"/>
  <c r="CL375" i="5"/>
  <c r="CM375" i="5"/>
  <c r="CN375" i="5"/>
  <c r="CO375" i="5"/>
  <c r="CP375" i="5"/>
  <c r="CQ375" i="5"/>
  <c r="CR375" i="5"/>
  <c r="CS375" i="5"/>
  <c r="CT375" i="5"/>
  <c r="CU375" i="5"/>
  <c r="CV375" i="5"/>
  <c r="CW375" i="5"/>
  <c r="CX375" i="5"/>
  <c r="CY375" i="5"/>
  <c r="CZ375" i="5"/>
  <c r="DA375" i="5"/>
  <c r="DB375" i="5"/>
  <c r="DC375" i="5"/>
  <c r="DD375" i="5"/>
  <c r="DE375" i="5"/>
  <c r="DF375" i="5"/>
  <c r="DG375" i="5"/>
  <c r="DH375" i="5"/>
  <c r="DI375" i="5"/>
  <c r="DJ375" i="5"/>
  <c r="DK375" i="5"/>
  <c r="DL375" i="5"/>
  <c r="DM375" i="5"/>
  <c r="DN375" i="5"/>
  <c r="DO375" i="5"/>
  <c r="DP375" i="5"/>
  <c r="DQ375" i="5"/>
  <c r="DR375" i="5"/>
  <c r="DS375" i="5"/>
  <c r="DT375" i="5"/>
  <c r="DU375" i="5"/>
  <c r="DV375" i="5"/>
  <c r="DW375" i="5"/>
  <c r="DX375" i="5"/>
  <c r="DY375" i="5"/>
  <c r="DZ375" i="5"/>
  <c r="EA375" i="5"/>
  <c r="EB375" i="5"/>
  <c r="EC375" i="5"/>
  <c r="ED375" i="5"/>
  <c r="EE375" i="5"/>
  <c r="EF375" i="5"/>
  <c r="EG375" i="5"/>
  <c r="EH375" i="5"/>
  <c r="EI375" i="5"/>
  <c r="EJ375" i="5"/>
  <c r="EK375" i="5"/>
  <c r="EL375" i="5"/>
  <c r="EM375" i="5"/>
  <c r="EN375" i="5"/>
  <c r="EO375" i="5"/>
  <c r="EP375" i="5"/>
  <c r="EQ375" i="5"/>
  <c r="ER375" i="5"/>
  <c r="ES375" i="5"/>
  <c r="ET375" i="5"/>
  <c r="EU375" i="5"/>
  <c r="EV375" i="5"/>
  <c r="EW375" i="5"/>
  <c r="EX375" i="5"/>
  <c r="EY375" i="5"/>
  <c r="EZ375" i="5"/>
  <c r="FA375" i="5"/>
  <c r="FB375" i="5"/>
  <c r="FC375" i="5"/>
  <c r="FD375" i="5"/>
  <c r="FE375" i="5"/>
  <c r="FF375" i="5"/>
  <c r="FG375" i="5"/>
  <c r="B376" i="5"/>
  <c r="FH376" i="5" s="1"/>
  <c r="C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H376" i="5"/>
  <c r="AI376" i="5"/>
  <c r="AJ376" i="5"/>
  <c r="AK376" i="5"/>
  <c r="AL376" i="5"/>
  <c r="AM376" i="5"/>
  <c r="AN376" i="5"/>
  <c r="AO376" i="5"/>
  <c r="AP376" i="5"/>
  <c r="AQ376" i="5"/>
  <c r="AR376" i="5"/>
  <c r="AS376" i="5"/>
  <c r="AT376" i="5"/>
  <c r="AU376" i="5"/>
  <c r="AV376" i="5"/>
  <c r="AW376" i="5"/>
  <c r="AX376" i="5"/>
  <c r="AY376" i="5"/>
  <c r="AZ376" i="5"/>
  <c r="BA376" i="5"/>
  <c r="BB376" i="5"/>
  <c r="BC376" i="5"/>
  <c r="BD376" i="5"/>
  <c r="BE376" i="5"/>
  <c r="BF376" i="5"/>
  <c r="BG376" i="5"/>
  <c r="BH376" i="5"/>
  <c r="BI376" i="5"/>
  <c r="BJ376" i="5"/>
  <c r="BK376" i="5"/>
  <c r="BL376" i="5"/>
  <c r="BM376" i="5"/>
  <c r="BN376" i="5"/>
  <c r="BO376" i="5"/>
  <c r="BP376" i="5"/>
  <c r="BQ376" i="5"/>
  <c r="BR376" i="5"/>
  <c r="BS376" i="5"/>
  <c r="BT376" i="5"/>
  <c r="BU376" i="5"/>
  <c r="BV376" i="5"/>
  <c r="BW376" i="5"/>
  <c r="BX376" i="5"/>
  <c r="BY376" i="5"/>
  <c r="BZ376" i="5"/>
  <c r="CA376" i="5"/>
  <c r="CB376" i="5"/>
  <c r="CC376" i="5"/>
  <c r="CD376" i="5"/>
  <c r="CE376" i="5"/>
  <c r="CF376" i="5"/>
  <c r="CG376" i="5"/>
  <c r="CH376" i="5"/>
  <c r="CI376" i="5"/>
  <c r="CJ376" i="5"/>
  <c r="CK376" i="5"/>
  <c r="CL376" i="5"/>
  <c r="CM376" i="5"/>
  <c r="CN376" i="5"/>
  <c r="CO376" i="5"/>
  <c r="CP376" i="5"/>
  <c r="CQ376" i="5"/>
  <c r="CR376" i="5"/>
  <c r="CS376" i="5"/>
  <c r="CT376" i="5"/>
  <c r="CU376" i="5"/>
  <c r="CV376" i="5"/>
  <c r="CW376" i="5"/>
  <c r="CX376" i="5"/>
  <c r="CY376" i="5"/>
  <c r="CZ376" i="5"/>
  <c r="DA376" i="5"/>
  <c r="DB376" i="5"/>
  <c r="DC376" i="5"/>
  <c r="DD376" i="5"/>
  <c r="DE376" i="5"/>
  <c r="DF376" i="5"/>
  <c r="DG376" i="5"/>
  <c r="DH376" i="5"/>
  <c r="DI376" i="5"/>
  <c r="DJ376" i="5"/>
  <c r="DK376" i="5"/>
  <c r="DL376" i="5"/>
  <c r="DM376" i="5"/>
  <c r="DN376" i="5"/>
  <c r="DO376" i="5"/>
  <c r="DP376" i="5"/>
  <c r="DQ376" i="5"/>
  <c r="DR376" i="5"/>
  <c r="DS376" i="5"/>
  <c r="DT376" i="5"/>
  <c r="DU376" i="5"/>
  <c r="DV376" i="5"/>
  <c r="DW376" i="5"/>
  <c r="DX376" i="5"/>
  <c r="DY376" i="5"/>
  <c r="DZ376" i="5"/>
  <c r="EA376" i="5"/>
  <c r="EB376" i="5"/>
  <c r="EC376" i="5"/>
  <c r="ED376" i="5"/>
  <c r="EE376" i="5"/>
  <c r="EF376" i="5"/>
  <c r="EG376" i="5"/>
  <c r="EH376" i="5"/>
  <c r="EI376" i="5"/>
  <c r="EJ376" i="5"/>
  <c r="EK376" i="5"/>
  <c r="EL376" i="5"/>
  <c r="EM376" i="5"/>
  <c r="EN376" i="5"/>
  <c r="EO376" i="5"/>
  <c r="EP376" i="5"/>
  <c r="EQ376" i="5"/>
  <c r="ER376" i="5"/>
  <c r="ES376" i="5"/>
  <c r="ET376" i="5"/>
  <c r="EU376" i="5"/>
  <c r="EV376" i="5"/>
  <c r="EW376" i="5"/>
  <c r="EX376" i="5"/>
  <c r="EY376" i="5"/>
  <c r="EZ376" i="5"/>
  <c r="FA376" i="5"/>
  <c r="FB376" i="5"/>
  <c r="FC376" i="5"/>
  <c r="FD376" i="5"/>
  <c r="FE376" i="5"/>
  <c r="FF376" i="5"/>
  <c r="FG376" i="5"/>
  <c r="B377" i="5"/>
  <c r="C377" i="5"/>
  <c r="D377" i="5"/>
  <c r="E377" i="5"/>
  <c r="F377" i="5"/>
  <c r="G377" i="5"/>
  <c r="H377" i="5"/>
  <c r="FH377" i="5" s="1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H377" i="5"/>
  <c r="AI377" i="5"/>
  <c r="AJ377" i="5"/>
  <c r="AK377" i="5"/>
  <c r="AL377" i="5"/>
  <c r="AM377" i="5"/>
  <c r="AN377" i="5"/>
  <c r="AO377" i="5"/>
  <c r="AP377" i="5"/>
  <c r="AQ377" i="5"/>
  <c r="AR377" i="5"/>
  <c r="AS377" i="5"/>
  <c r="AT377" i="5"/>
  <c r="AU377" i="5"/>
  <c r="AV377" i="5"/>
  <c r="AW377" i="5"/>
  <c r="AX377" i="5"/>
  <c r="AY377" i="5"/>
  <c r="AZ377" i="5"/>
  <c r="BA377" i="5"/>
  <c r="BB377" i="5"/>
  <c r="BC377" i="5"/>
  <c r="BD377" i="5"/>
  <c r="BE377" i="5"/>
  <c r="BF377" i="5"/>
  <c r="BG377" i="5"/>
  <c r="BH377" i="5"/>
  <c r="BI377" i="5"/>
  <c r="BJ377" i="5"/>
  <c r="BK377" i="5"/>
  <c r="BL377" i="5"/>
  <c r="BM377" i="5"/>
  <c r="BN377" i="5"/>
  <c r="BO377" i="5"/>
  <c r="BP377" i="5"/>
  <c r="BQ377" i="5"/>
  <c r="BR377" i="5"/>
  <c r="BS377" i="5"/>
  <c r="BT377" i="5"/>
  <c r="BU377" i="5"/>
  <c r="BV377" i="5"/>
  <c r="BW377" i="5"/>
  <c r="BX377" i="5"/>
  <c r="BY377" i="5"/>
  <c r="BZ377" i="5"/>
  <c r="CA377" i="5"/>
  <c r="CB377" i="5"/>
  <c r="CC377" i="5"/>
  <c r="CD377" i="5"/>
  <c r="CE377" i="5"/>
  <c r="CF377" i="5"/>
  <c r="CG377" i="5"/>
  <c r="CH377" i="5"/>
  <c r="CI377" i="5"/>
  <c r="CJ377" i="5"/>
  <c r="CK377" i="5"/>
  <c r="CL377" i="5"/>
  <c r="CM377" i="5"/>
  <c r="CN377" i="5"/>
  <c r="CO377" i="5"/>
  <c r="CP377" i="5"/>
  <c r="CQ377" i="5"/>
  <c r="CR377" i="5"/>
  <c r="CS377" i="5"/>
  <c r="CT377" i="5"/>
  <c r="CU377" i="5"/>
  <c r="CV377" i="5"/>
  <c r="CW377" i="5"/>
  <c r="CX377" i="5"/>
  <c r="CY377" i="5"/>
  <c r="CZ377" i="5"/>
  <c r="DA377" i="5"/>
  <c r="DB377" i="5"/>
  <c r="DC377" i="5"/>
  <c r="DD377" i="5"/>
  <c r="DE377" i="5"/>
  <c r="DF377" i="5"/>
  <c r="DG377" i="5"/>
  <c r="DH377" i="5"/>
  <c r="DI377" i="5"/>
  <c r="DJ377" i="5"/>
  <c r="DK377" i="5"/>
  <c r="DL377" i="5"/>
  <c r="DM377" i="5"/>
  <c r="DN377" i="5"/>
  <c r="DO377" i="5"/>
  <c r="DP377" i="5"/>
  <c r="DQ377" i="5"/>
  <c r="DR377" i="5"/>
  <c r="DS377" i="5"/>
  <c r="DT377" i="5"/>
  <c r="DU377" i="5"/>
  <c r="DV377" i="5"/>
  <c r="DW377" i="5"/>
  <c r="DX377" i="5"/>
  <c r="DY377" i="5"/>
  <c r="DZ377" i="5"/>
  <c r="EA377" i="5"/>
  <c r="EB377" i="5"/>
  <c r="EC377" i="5"/>
  <c r="ED377" i="5"/>
  <c r="EE377" i="5"/>
  <c r="EF377" i="5"/>
  <c r="EG377" i="5"/>
  <c r="EH377" i="5"/>
  <c r="EI377" i="5"/>
  <c r="EJ377" i="5"/>
  <c r="EK377" i="5"/>
  <c r="EL377" i="5"/>
  <c r="EM377" i="5"/>
  <c r="EN377" i="5"/>
  <c r="EO377" i="5"/>
  <c r="EP377" i="5"/>
  <c r="EQ377" i="5"/>
  <c r="ER377" i="5"/>
  <c r="ES377" i="5"/>
  <c r="ET377" i="5"/>
  <c r="EU377" i="5"/>
  <c r="EV377" i="5"/>
  <c r="EW377" i="5"/>
  <c r="EX377" i="5"/>
  <c r="EY377" i="5"/>
  <c r="EZ377" i="5"/>
  <c r="FA377" i="5"/>
  <c r="FB377" i="5"/>
  <c r="FC377" i="5"/>
  <c r="FD377" i="5"/>
  <c r="FE377" i="5"/>
  <c r="FF377" i="5"/>
  <c r="FG377" i="5"/>
  <c r="B378" i="5"/>
  <c r="FH378" i="5" s="1"/>
  <c r="C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H378" i="5"/>
  <c r="AI378" i="5"/>
  <c r="AJ378" i="5"/>
  <c r="AK378" i="5"/>
  <c r="AL378" i="5"/>
  <c r="AM378" i="5"/>
  <c r="AN378" i="5"/>
  <c r="AO378" i="5"/>
  <c r="AP378" i="5"/>
  <c r="AQ378" i="5"/>
  <c r="AR378" i="5"/>
  <c r="AS378" i="5"/>
  <c r="AT378" i="5"/>
  <c r="AU378" i="5"/>
  <c r="AV378" i="5"/>
  <c r="AW378" i="5"/>
  <c r="AX378" i="5"/>
  <c r="AY378" i="5"/>
  <c r="AZ378" i="5"/>
  <c r="BA378" i="5"/>
  <c r="BB378" i="5"/>
  <c r="BC378" i="5"/>
  <c r="BD378" i="5"/>
  <c r="BE378" i="5"/>
  <c r="BF378" i="5"/>
  <c r="BG378" i="5"/>
  <c r="BH378" i="5"/>
  <c r="BI378" i="5"/>
  <c r="BJ378" i="5"/>
  <c r="BK378" i="5"/>
  <c r="BL378" i="5"/>
  <c r="BM378" i="5"/>
  <c r="BN378" i="5"/>
  <c r="BO378" i="5"/>
  <c r="BP378" i="5"/>
  <c r="BQ378" i="5"/>
  <c r="BR378" i="5"/>
  <c r="BS378" i="5"/>
  <c r="BT378" i="5"/>
  <c r="BU378" i="5"/>
  <c r="BV378" i="5"/>
  <c r="BW378" i="5"/>
  <c r="BX378" i="5"/>
  <c r="BY378" i="5"/>
  <c r="BZ378" i="5"/>
  <c r="CA378" i="5"/>
  <c r="CB378" i="5"/>
  <c r="CC378" i="5"/>
  <c r="CD378" i="5"/>
  <c r="CE378" i="5"/>
  <c r="CF378" i="5"/>
  <c r="CG378" i="5"/>
  <c r="CH378" i="5"/>
  <c r="CI378" i="5"/>
  <c r="CJ378" i="5"/>
  <c r="CK378" i="5"/>
  <c r="CL378" i="5"/>
  <c r="CM378" i="5"/>
  <c r="CN378" i="5"/>
  <c r="CO378" i="5"/>
  <c r="CP378" i="5"/>
  <c r="CQ378" i="5"/>
  <c r="CR378" i="5"/>
  <c r="CS378" i="5"/>
  <c r="CT378" i="5"/>
  <c r="CU378" i="5"/>
  <c r="CV378" i="5"/>
  <c r="CW378" i="5"/>
  <c r="CX378" i="5"/>
  <c r="CY378" i="5"/>
  <c r="CZ378" i="5"/>
  <c r="DA378" i="5"/>
  <c r="DB378" i="5"/>
  <c r="DC378" i="5"/>
  <c r="DD378" i="5"/>
  <c r="DE378" i="5"/>
  <c r="DF378" i="5"/>
  <c r="DG378" i="5"/>
  <c r="DH378" i="5"/>
  <c r="DI378" i="5"/>
  <c r="DJ378" i="5"/>
  <c r="DK378" i="5"/>
  <c r="DL378" i="5"/>
  <c r="DM378" i="5"/>
  <c r="DN378" i="5"/>
  <c r="DO378" i="5"/>
  <c r="DP378" i="5"/>
  <c r="DQ378" i="5"/>
  <c r="DR378" i="5"/>
  <c r="DS378" i="5"/>
  <c r="DT378" i="5"/>
  <c r="DU378" i="5"/>
  <c r="DV378" i="5"/>
  <c r="DW378" i="5"/>
  <c r="DX378" i="5"/>
  <c r="DY378" i="5"/>
  <c r="DZ378" i="5"/>
  <c r="EA378" i="5"/>
  <c r="EB378" i="5"/>
  <c r="EC378" i="5"/>
  <c r="ED378" i="5"/>
  <c r="EE378" i="5"/>
  <c r="EF378" i="5"/>
  <c r="EG378" i="5"/>
  <c r="EH378" i="5"/>
  <c r="EI378" i="5"/>
  <c r="EJ378" i="5"/>
  <c r="EK378" i="5"/>
  <c r="EL378" i="5"/>
  <c r="EM378" i="5"/>
  <c r="EN378" i="5"/>
  <c r="EO378" i="5"/>
  <c r="EP378" i="5"/>
  <c r="EQ378" i="5"/>
  <c r="ER378" i="5"/>
  <c r="ES378" i="5"/>
  <c r="ET378" i="5"/>
  <c r="EU378" i="5"/>
  <c r="EV378" i="5"/>
  <c r="EW378" i="5"/>
  <c r="EX378" i="5"/>
  <c r="EY378" i="5"/>
  <c r="EZ378" i="5"/>
  <c r="FA378" i="5"/>
  <c r="FB378" i="5"/>
  <c r="FC378" i="5"/>
  <c r="FD378" i="5"/>
  <c r="FE378" i="5"/>
  <c r="FF378" i="5"/>
  <c r="FG378" i="5"/>
  <c r="B379" i="5"/>
  <c r="FH379" i="5" s="1"/>
  <c r="C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H379" i="5"/>
  <c r="AI379" i="5"/>
  <c r="AJ379" i="5"/>
  <c r="AK379" i="5"/>
  <c r="AL379" i="5"/>
  <c r="AM379" i="5"/>
  <c r="AN379" i="5"/>
  <c r="AO379" i="5"/>
  <c r="AP379" i="5"/>
  <c r="AQ379" i="5"/>
  <c r="AR379" i="5"/>
  <c r="AS379" i="5"/>
  <c r="AT379" i="5"/>
  <c r="AU379" i="5"/>
  <c r="AV379" i="5"/>
  <c r="AW379" i="5"/>
  <c r="AX379" i="5"/>
  <c r="AY379" i="5"/>
  <c r="AZ379" i="5"/>
  <c r="BA379" i="5"/>
  <c r="BB379" i="5"/>
  <c r="BC379" i="5"/>
  <c r="BD379" i="5"/>
  <c r="BE379" i="5"/>
  <c r="BF379" i="5"/>
  <c r="BG379" i="5"/>
  <c r="BH379" i="5"/>
  <c r="BI379" i="5"/>
  <c r="BJ379" i="5"/>
  <c r="BK379" i="5"/>
  <c r="BL379" i="5"/>
  <c r="BM379" i="5"/>
  <c r="BN379" i="5"/>
  <c r="BO379" i="5"/>
  <c r="BP379" i="5"/>
  <c r="BQ379" i="5"/>
  <c r="BR379" i="5"/>
  <c r="BS379" i="5"/>
  <c r="BT379" i="5"/>
  <c r="BU379" i="5"/>
  <c r="BV379" i="5"/>
  <c r="BW379" i="5"/>
  <c r="BX379" i="5"/>
  <c r="BY379" i="5"/>
  <c r="BZ379" i="5"/>
  <c r="CA379" i="5"/>
  <c r="CB379" i="5"/>
  <c r="CC379" i="5"/>
  <c r="CD379" i="5"/>
  <c r="CE379" i="5"/>
  <c r="CF379" i="5"/>
  <c r="CG379" i="5"/>
  <c r="CH379" i="5"/>
  <c r="CI379" i="5"/>
  <c r="CJ379" i="5"/>
  <c r="CK379" i="5"/>
  <c r="CL379" i="5"/>
  <c r="CM379" i="5"/>
  <c r="CN379" i="5"/>
  <c r="CO379" i="5"/>
  <c r="CP379" i="5"/>
  <c r="CQ379" i="5"/>
  <c r="CR379" i="5"/>
  <c r="CS379" i="5"/>
  <c r="CT379" i="5"/>
  <c r="CU379" i="5"/>
  <c r="CV379" i="5"/>
  <c r="CW379" i="5"/>
  <c r="CX379" i="5"/>
  <c r="CY379" i="5"/>
  <c r="CZ379" i="5"/>
  <c r="DA379" i="5"/>
  <c r="DB379" i="5"/>
  <c r="DC379" i="5"/>
  <c r="DD379" i="5"/>
  <c r="DE379" i="5"/>
  <c r="DF379" i="5"/>
  <c r="DG379" i="5"/>
  <c r="DH379" i="5"/>
  <c r="DI379" i="5"/>
  <c r="DJ379" i="5"/>
  <c r="DK379" i="5"/>
  <c r="DL379" i="5"/>
  <c r="DM379" i="5"/>
  <c r="DN379" i="5"/>
  <c r="DO379" i="5"/>
  <c r="DP379" i="5"/>
  <c r="DQ379" i="5"/>
  <c r="DR379" i="5"/>
  <c r="DS379" i="5"/>
  <c r="DT379" i="5"/>
  <c r="DU379" i="5"/>
  <c r="DV379" i="5"/>
  <c r="DW379" i="5"/>
  <c r="DX379" i="5"/>
  <c r="DY379" i="5"/>
  <c r="DZ379" i="5"/>
  <c r="EA379" i="5"/>
  <c r="EB379" i="5"/>
  <c r="EC379" i="5"/>
  <c r="ED379" i="5"/>
  <c r="EE379" i="5"/>
  <c r="EF379" i="5"/>
  <c r="EG379" i="5"/>
  <c r="EH379" i="5"/>
  <c r="EI379" i="5"/>
  <c r="EJ379" i="5"/>
  <c r="EK379" i="5"/>
  <c r="EL379" i="5"/>
  <c r="EM379" i="5"/>
  <c r="EN379" i="5"/>
  <c r="EO379" i="5"/>
  <c r="EP379" i="5"/>
  <c r="EQ379" i="5"/>
  <c r="ER379" i="5"/>
  <c r="ES379" i="5"/>
  <c r="ET379" i="5"/>
  <c r="EU379" i="5"/>
  <c r="EV379" i="5"/>
  <c r="EW379" i="5"/>
  <c r="EX379" i="5"/>
  <c r="EY379" i="5"/>
  <c r="EZ379" i="5"/>
  <c r="FA379" i="5"/>
  <c r="FB379" i="5"/>
  <c r="FC379" i="5"/>
  <c r="FD379" i="5"/>
  <c r="FE379" i="5"/>
  <c r="FF379" i="5"/>
  <c r="FG379" i="5"/>
  <c r="B380" i="5"/>
  <c r="C380" i="5"/>
  <c r="D380" i="5"/>
  <c r="E380" i="5"/>
  <c r="FH380" i="5" s="1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H380" i="5"/>
  <c r="AI380" i="5"/>
  <c r="AJ380" i="5"/>
  <c r="AK380" i="5"/>
  <c r="AL380" i="5"/>
  <c r="AM380" i="5"/>
  <c r="AN380" i="5"/>
  <c r="AO380" i="5"/>
  <c r="AP380" i="5"/>
  <c r="AQ380" i="5"/>
  <c r="AR380" i="5"/>
  <c r="AS380" i="5"/>
  <c r="AT380" i="5"/>
  <c r="AU380" i="5"/>
  <c r="AV380" i="5"/>
  <c r="AW380" i="5"/>
  <c r="AX380" i="5"/>
  <c r="AY380" i="5"/>
  <c r="AZ380" i="5"/>
  <c r="BA380" i="5"/>
  <c r="BB380" i="5"/>
  <c r="BC380" i="5"/>
  <c r="BD380" i="5"/>
  <c r="BE380" i="5"/>
  <c r="BF380" i="5"/>
  <c r="BG380" i="5"/>
  <c r="BH380" i="5"/>
  <c r="BI380" i="5"/>
  <c r="BJ380" i="5"/>
  <c r="BK380" i="5"/>
  <c r="BL380" i="5"/>
  <c r="BM380" i="5"/>
  <c r="BN380" i="5"/>
  <c r="BO380" i="5"/>
  <c r="BP380" i="5"/>
  <c r="BQ380" i="5"/>
  <c r="BR380" i="5"/>
  <c r="BS380" i="5"/>
  <c r="BT380" i="5"/>
  <c r="BU380" i="5"/>
  <c r="BV380" i="5"/>
  <c r="BW380" i="5"/>
  <c r="BX380" i="5"/>
  <c r="BY380" i="5"/>
  <c r="BZ380" i="5"/>
  <c r="CA380" i="5"/>
  <c r="CB380" i="5"/>
  <c r="CC380" i="5"/>
  <c r="CD380" i="5"/>
  <c r="CE380" i="5"/>
  <c r="CF380" i="5"/>
  <c r="CG380" i="5"/>
  <c r="CH380" i="5"/>
  <c r="CI380" i="5"/>
  <c r="CJ380" i="5"/>
  <c r="CK380" i="5"/>
  <c r="CL380" i="5"/>
  <c r="CM380" i="5"/>
  <c r="CN380" i="5"/>
  <c r="CO380" i="5"/>
  <c r="CP380" i="5"/>
  <c r="CQ380" i="5"/>
  <c r="CR380" i="5"/>
  <c r="CS380" i="5"/>
  <c r="CT380" i="5"/>
  <c r="CU380" i="5"/>
  <c r="CV380" i="5"/>
  <c r="CW380" i="5"/>
  <c r="CX380" i="5"/>
  <c r="CY380" i="5"/>
  <c r="CZ380" i="5"/>
  <c r="DA380" i="5"/>
  <c r="DB380" i="5"/>
  <c r="DC380" i="5"/>
  <c r="DD380" i="5"/>
  <c r="DE380" i="5"/>
  <c r="DF380" i="5"/>
  <c r="DG380" i="5"/>
  <c r="DH380" i="5"/>
  <c r="DI380" i="5"/>
  <c r="DJ380" i="5"/>
  <c r="DK380" i="5"/>
  <c r="DL380" i="5"/>
  <c r="DM380" i="5"/>
  <c r="DN380" i="5"/>
  <c r="DO380" i="5"/>
  <c r="DP380" i="5"/>
  <c r="DQ380" i="5"/>
  <c r="DR380" i="5"/>
  <c r="DS380" i="5"/>
  <c r="DT380" i="5"/>
  <c r="DU380" i="5"/>
  <c r="DV380" i="5"/>
  <c r="DW380" i="5"/>
  <c r="DX380" i="5"/>
  <c r="DY380" i="5"/>
  <c r="DZ380" i="5"/>
  <c r="EA380" i="5"/>
  <c r="EB380" i="5"/>
  <c r="EC380" i="5"/>
  <c r="ED380" i="5"/>
  <c r="EE380" i="5"/>
  <c r="EF380" i="5"/>
  <c r="EG380" i="5"/>
  <c r="EH380" i="5"/>
  <c r="EI380" i="5"/>
  <c r="EJ380" i="5"/>
  <c r="EK380" i="5"/>
  <c r="EL380" i="5"/>
  <c r="EM380" i="5"/>
  <c r="EN380" i="5"/>
  <c r="EO380" i="5"/>
  <c r="EP380" i="5"/>
  <c r="EQ380" i="5"/>
  <c r="ER380" i="5"/>
  <c r="ES380" i="5"/>
  <c r="ET380" i="5"/>
  <c r="EU380" i="5"/>
  <c r="EV380" i="5"/>
  <c r="EW380" i="5"/>
  <c r="EX380" i="5"/>
  <c r="EY380" i="5"/>
  <c r="EZ380" i="5"/>
  <c r="FA380" i="5"/>
  <c r="FB380" i="5"/>
  <c r="FC380" i="5"/>
  <c r="FD380" i="5"/>
  <c r="FE380" i="5"/>
  <c r="FF380" i="5"/>
  <c r="FG380" i="5"/>
  <c r="B381" i="5"/>
  <c r="FH381" i="5" s="1"/>
  <c r="C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H381" i="5"/>
  <c r="AI381" i="5"/>
  <c r="AJ381" i="5"/>
  <c r="AK381" i="5"/>
  <c r="AL381" i="5"/>
  <c r="AM381" i="5"/>
  <c r="AN381" i="5"/>
  <c r="AO381" i="5"/>
  <c r="AP381" i="5"/>
  <c r="AQ381" i="5"/>
  <c r="AR381" i="5"/>
  <c r="AS381" i="5"/>
  <c r="AT381" i="5"/>
  <c r="AU381" i="5"/>
  <c r="AV381" i="5"/>
  <c r="AW381" i="5"/>
  <c r="AX381" i="5"/>
  <c r="AY381" i="5"/>
  <c r="AZ381" i="5"/>
  <c r="BA381" i="5"/>
  <c r="BB381" i="5"/>
  <c r="BC381" i="5"/>
  <c r="BD381" i="5"/>
  <c r="BE381" i="5"/>
  <c r="BF381" i="5"/>
  <c r="BG381" i="5"/>
  <c r="BH381" i="5"/>
  <c r="BI381" i="5"/>
  <c r="BJ381" i="5"/>
  <c r="BK381" i="5"/>
  <c r="BL381" i="5"/>
  <c r="BM381" i="5"/>
  <c r="BN381" i="5"/>
  <c r="BO381" i="5"/>
  <c r="BP381" i="5"/>
  <c r="BQ381" i="5"/>
  <c r="BR381" i="5"/>
  <c r="BS381" i="5"/>
  <c r="BT381" i="5"/>
  <c r="BU381" i="5"/>
  <c r="BV381" i="5"/>
  <c r="BW381" i="5"/>
  <c r="BX381" i="5"/>
  <c r="BY381" i="5"/>
  <c r="BZ381" i="5"/>
  <c r="CA381" i="5"/>
  <c r="CB381" i="5"/>
  <c r="CC381" i="5"/>
  <c r="CD381" i="5"/>
  <c r="CE381" i="5"/>
  <c r="CF381" i="5"/>
  <c r="CG381" i="5"/>
  <c r="CH381" i="5"/>
  <c r="CI381" i="5"/>
  <c r="CJ381" i="5"/>
  <c r="CK381" i="5"/>
  <c r="CL381" i="5"/>
  <c r="CM381" i="5"/>
  <c r="CN381" i="5"/>
  <c r="CO381" i="5"/>
  <c r="CP381" i="5"/>
  <c r="CQ381" i="5"/>
  <c r="CR381" i="5"/>
  <c r="CS381" i="5"/>
  <c r="CT381" i="5"/>
  <c r="CU381" i="5"/>
  <c r="CV381" i="5"/>
  <c r="CW381" i="5"/>
  <c r="CX381" i="5"/>
  <c r="CY381" i="5"/>
  <c r="CZ381" i="5"/>
  <c r="DA381" i="5"/>
  <c r="DB381" i="5"/>
  <c r="DC381" i="5"/>
  <c r="DD381" i="5"/>
  <c r="DE381" i="5"/>
  <c r="DF381" i="5"/>
  <c r="DG381" i="5"/>
  <c r="DH381" i="5"/>
  <c r="DI381" i="5"/>
  <c r="DJ381" i="5"/>
  <c r="DK381" i="5"/>
  <c r="DL381" i="5"/>
  <c r="DM381" i="5"/>
  <c r="DN381" i="5"/>
  <c r="DO381" i="5"/>
  <c r="DP381" i="5"/>
  <c r="DQ381" i="5"/>
  <c r="DR381" i="5"/>
  <c r="DS381" i="5"/>
  <c r="DT381" i="5"/>
  <c r="DU381" i="5"/>
  <c r="DV381" i="5"/>
  <c r="DW381" i="5"/>
  <c r="DX381" i="5"/>
  <c r="DY381" i="5"/>
  <c r="DZ381" i="5"/>
  <c r="EA381" i="5"/>
  <c r="EB381" i="5"/>
  <c r="EC381" i="5"/>
  <c r="ED381" i="5"/>
  <c r="EE381" i="5"/>
  <c r="EF381" i="5"/>
  <c r="EG381" i="5"/>
  <c r="EH381" i="5"/>
  <c r="EI381" i="5"/>
  <c r="EJ381" i="5"/>
  <c r="EK381" i="5"/>
  <c r="EL381" i="5"/>
  <c r="EM381" i="5"/>
  <c r="EN381" i="5"/>
  <c r="EO381" i="5"/>
  <c r="EP381" i="5"/>
  <c r="EQ381" i="5"/>
  <c r="ER381" i="5"/>
  <c r="ES381" i="5"/>
  <c r="ET381" i="5"/>
  <c r="EU381" i="5"/>
  <c r="EV381" i="5"/>
  <c r="EW381" i="5"/>
  <c r="EX381" i="5"/>
  <c r="EY381" i="5"/>
  <c r="EZ381" i="5"/>
  <c r="FA381" i="5"/>
  <c r="FB381" i="5"/>
  <c r="FC381" i="5"/>
  <c r="FD381" i="5"/>
  <c r="FE381" i="5"/>
  <c r="FF381" i="5"/>
  <c r="FG381" i="5"/>
  <c r="B382" i="5"/>
  <c r="FH382" i="5" s="1"/>
  <c r="C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H382" i="5"/>
  <c r="AI382" i="5"/>
  <c r="AJ382" i="5"/>
  <c r="AK382" i="5"/>
  <c r="AL382" i="5"/>
  <c r="AM382" i="5"/>
  <c r="AN382" i="5"/>
  <c r="AO382" i="5"/>
  <c r="AP382" i="5"/>
  <c r="AQ382" i="5"/>
  <c r="AR382" i="5"/>
  <c r="AS382" i="5"/>
  <c r="AT382" i="5"/>
  <c r="AU382" i="5"/>
  <c r="AV382" i="5"/>
  <c r="AW382" i="5"/>
  <c r="AX382" i="5"/>
  <c r="AY382" i="5"/>
  <c r="AZ382" i="5"/>
  <c r="BA382" i="5"/>
  <c r="BB382" i="5"/>
  <c r="BC382" i="5"/>
  <c r="BD382" i="5"/>
  <c r="BE382" i="5"/>
  <c r="BF382" i="5"/>
  <c r="BG382" i="5"/>
  <c r="BH382" i="5"/>
  <c r="BI382" i="5"/>
  <c r="BJ382" i="5"/>
  <c r="BK382" i="5"/>
  <c r="BL382" i="5"/>
  <c r="BM382" i="5"/>
  <c r="BN382" i="5"/>
  <c r="BO382" i="5"/>
  <c r="BP382" i="5"/>
  <c r="BQ382" i="5"/>
  <c r="BR382" i="5"/>
  <c r="BS382" i="5"/>
  <c r="BT382" i="5"/>
  <c r="BU382" i="5"/>
  <c r="BV382" i="5"/>
  <c r="BW382" i="5"/>
  <c r="BX382" i="5"/>
  <c r="BY382" i="5"/>
  <c r="BZ382" i="5"/>
  <c r="CA382" i="5"/>
  <c r="CB382" i="5"/>
  <c r="CC382" i="5"/>
  <c r="CD382" i="5"/>
  <c r="CE382" i="5"/>
  <c r="CF382" i="5"/>
  <c r="CG382" i="5"/>
  <c r="CH382" i="5"/>
  <c r="CI382" i="5"/>
  <c r="CJ382" i="5"/>
  <c r="CK382" i="5"/>
  <c r="CL382" i="5"/>
  <c r="CM382" i="5"/>
  <c r="CN382" i="5"/>
  <c r="CO382" i="5"/>
  <c r="CP382" i="5"/>
  <c r="CQ382" i="5"/>
  <c r="CR382" i="5"/>
  <c r="CS382" i="5"/>
  <c r="CT382" i="5"/>
  <c r="CU382" i="5"/>
  <c r="CV382" i="5"/>
  <c r="CW382" i="5"/>
  <c r="CX382" i="5"/>
  <c r="CY382" i="5"/>
  <c r="CZ382" i="5"/>
  <c r="DA382" i="5"/>
  <c r="DB382" i="5"/>
  <c r="DC382" i="5"/>
  <c r="DD382" i="5"/>
  <c r="DE382" i="5"/>
  <c r="DF382" i="5"/>
  <c r="DG382" i="5"/>
  <c r="DH382" i="5"/>
  <c r="DI382" i="5"/>
  <c r="DJ382" i="5"/>
  <c r="DK382" i="5"/>
  <c r="DL382" i="5"/>
  <c r="DM382" i="5"/>
  <c r="DN382" i="5"/>
  <c r="DO382" i="5"/>
  <c r="DP382" i="5"/>
  <c r="DQ382" i="5"/>
  <c r="DR382" i="5"/>
  <c r="DS382" i="5"/>
  <c r="DT382" i="5"/>
  <c r="DU382" i="5"/>
  <c r="DV382" i="5"/>
  <c r="DW382" i="5"/>
  <c r="DX382" i="5"/>
  <c r="DY382" i="5"/>
  <c r="DZ382" i="5"/>
  <c r="EA382" i="5"/>
  <c r="EB382" i="5"/>
  <c r="EC382" i="5"/>
  <c r="ED382" i="5"/>
  <c r="EE382" i="5"/>
  <c r="EF382" i="5"/>
  <c r="EG382" i="5"/>
  <c r="EH382" i="5"/>
  <c r="EI382" i="5"/>
  <c r="EJ382" i="5"/>
  <c r="EK382" i="5"/>
  <c r="EL382" i="5"/>
  <c r="EM382" i="5"/>
  <c r="EN382" i="5"/>
  <c r="EO382" i="5"/>
  <c r="EP382" i="5"/>
  <c r="EQ382" i="5"/>
  <c r="ER382" i="5"/>
  <c r="ES382" i="5"/>
  <c r="ET382" i="5"/>
  <c r="EU382" i="5"/>
  <c r="EV382" i="5"/>
  <c r="EW382" i="5"/>
  <c r="EX382" i="5"/>
  <c r="EY382" i="5"/>
  <c r="EZ382" i="5"/>
  <c r="FA382" i="5"/>
  <c r="FB382" i="5"/>
  <c r="FC382" i="5"/>
  <c r="FD382" i="5"/>
  <c r="FE382" i="5"/>
  <c r="FF382" i="5"/>
  <c r="FG382" i="5"/>
  <c r="B383" i="5"/>
  <c r="FH383" i="5" s="1"/>
  <c r="C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H383" i="5"/>
  <c r="AI383" i="5"/>
  <c r="AJ383" i="5"/>
  <c r="AK383" i="5"/>
  <c r="AL383" i="5"/>
  <c r="AM383" i="5"/>
  <c r="AN383" i="5"/>
  <c r="AO383" i="5"/>
  <c r="AP383" i="5"/>
  <c r="AQ383" i="5"/>
  <c r="AR383" i="5"/>
  <c r="AS383" i="5"/>
  <c r="AT383" i="5"/>
  <c r="AU383" i="5"/>
  <c r="AV383" i="5"/>
  <c r="AW383" i="5"/>
  <c r="AX383" i="5"/>
  <c r="AY383" i="5"/>
  <c r="AZ383" i="5"/>
  <c r="BA383" i="5"/>
  <c r="BB383" i="5"/>
  <c r="BC383" i="5"/>
  <c r="BD383" i="5"/>
  <c r="BE383" i="5"/>
  <c r="BF383" i="5"/>
  <c r="BG383" i="5"/>
  <c r="BH383" i="5"/>
  <c r="BI383" i="5"/>
  <c r="BJ383" i="5"/>
  <c r="BK383" i="5"/>
  <c r="BL383" i="5"/>
  <c r="BM383" i="5"/>
  <c r="BN383" i="5"/>
  <c r="BO383" i="5"/>
  <c r="BP383" i="5"/>
  <c r="BQ383" i="5"/>
  <c r="BR383" i="5"/>
  <c r="BS383" i="5"/>
  <c r="BT383" i="5"/>
  <c r="BU383" i="5"/>
  <c r="BV383" i="5"/>
  <c r="BW383" i="5"/>
  <c r="BX383" i="5"/>
  <c r="BY383" i="5"/>
  <c r="BZ383" i="5"/>
  <c r="CA383" i="5"/>
  <c r="CB383" i="5"/>
  <c r="CC383" i="5"/>
  <c r="CD383" i="5"/>
  <c r="CE383" i="5"/>
  <c r="CF383" i="5"/>
  <c r="CG383" i="5"/>
  <c r="CH383" i="5"/>
  <c r="CI383" i="5"/>
  <c r="CJ383" i="5"/>
  <c r="CK383" i="5"/>
  <c r="CL383" i="5"/>
  <c r="CM383" i="5"/>
  <c r="CN383" i="5"/>
  <c r="CO383" i="5"/>
  <c r="CP383" i="5"/>
  <c r="CQ383" i="5"/>
  <c r="CR383" i="5"/>
  <c r="CS383" i="5"/>
  <c r="CT383" i="5"/>
  <c r="CU383" i="5"/>
  <c r="CV383" i="5"/>
  <c r="CW383" i="5"/>
  <c r="CX383" i="5"/>
  <c r="CY383" i="5"/>
  <c r="CZ383" i="5"/>
  <c r="DA383" i="5"/>
  <c r="DB383" i="5"/>
  <c r="DC383" i="5"/>
  <c r="DD383" i="5"/>
  <c r="DE383" i="5"/>
  <c r="DF383" i="5"/>
  <c r="DG383" i="5"/>
  <c r="DH383" i="5"/>
  <c r="DI383" i="5"/>
  <c r="DJ383" i="5"/>
  <c r="DK383" i="5"/>
  <c r="DL383" i="5"/>
  <c r="DM383" i="5"/>
  <c r="DN383" i="5"/>
  <c r="DO383" i="5"/>
  <c r="DP383" i="5"/>
  <c r="DQ383" i="5"/>
  <c r="DR383" i="5"/>
  <c r="DS383" i="5"/>
  <c r="DT383" i="5"/>
  <c r="DU383" i="5"/>
  <c r="DV383" i="5"/>
  <c r="DW383" i="5"/>
  <c r="DX383" i="5"/>
  <c r="DY383" i="5"/>
  <c r="DZ383" i="5"/>
  <c r="EA383" i="5"/>
  <c r="EB383" i="5"/>
  <c r="EC383" i="5"/>
  <c r="ED383" i="5"/>
  <c r="EE383" i="5"/>
  <c r="EF383" i="5"/>
  <c r="EG383" i="5"/>
  <c r="EH383" i="5"/>
  <c r="EI383" i="5"/>
  <c r="EJ383" i="5"/>
  <c r="EK383" i="5"/>
  <c r="EL383" i="5"/>
  <c r="EM383" i="5"/>
  <c r="EN383" i="5"/>
  <c r="EO383" i="5"/>
  <c r="EP383" i="5"/>
  <c r="EQ383" i="5"/>
  <c r="ER383" i="5"/>
  <c r="ES383" i="5"/>
  <c r="ET383" i="5"/>
  <c r="EU383" i="5"/>
  <c r="EV383" i="5"/>
  <c r="EW383" i="5"/>
  <c r="EX383" i="5"/>
  <c r="EY383" i="5"/>
  <c r="EZ383" i="5"/>
  <c r="FA383" i="5"/>
  <c r="FB383" i="5"/>
  <c r="FC383" i="5"/>
  <c r="FD383" i="5"/>
  <c r="FE383" i="5"/>
  <c r="FF383" i="5"/>
  <c r="FG383" i="5"/>
  <c r="B384" i="5"/>
  <c r="C384" i="5"/>
  <c r="FH384" i="5" s="1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H384" i="5"/>
  <c r="AI384" i="5"/>
  <c r="AJ384" i="5"/>
  <c r="AK384" i="5"/>
  <c r="AL384" i="5"/>
  <c r="AM384" i="5"/>
  <c r="AN384" i="5"/>
  <c r="AO384" i="5"/>
  <c r="AP384" i="5"/>
  <c r="AQ384" i="5"/>
  <c r="AR384" i="5"/>
  <c r="AS384" i="5"/>
  <c r="AT384" i="5"/>
  <c r="AU384" i="5"/>
  <c r="AV384" i="5"/>
  <c r="AW384" i="5"/>
  <c r="AX384" i="5"/>
  <c r="AY384" i="5"/>
  <c r="AZ384" i="5"/>
  <c r="BA384" i="5"/>
  <c r="BB384" i="5"/>
  <c r="BC384" i="5"/>
  <c r="BD384" i="5"/>
  <c r="BE384" i="5"/>
  <c r="BF384" i="5"/>
  <c r="BG384" i="5"/>
  <c r="BH384" i="5"/>
  <c r="BI384" i="5"/>
  <c r="BJ384" i="5"/>
  <c r="BK384" i="5"/>
  <c r="BL384" i="5"/>
  <c r="BM384" i="5"/>
  <c r="BN384" i="5"/>
  <c r="BO384" i="5"/>
  <c r="BP384" i="5"/>
  <c r="BQ384" i="5"/>
  <c r="BR384" i="5"/>
  <c r="BS384" i="5"/>
  <c r="BT384" i="5"/>
  <c r="BU384" i="5"/>
  <c r="BV384" i="5"/>
  <c r="BW384" i="5"/>
  <c r="BX384" i="5"/>
  <c r="BY384" i="5"/>
  <c r="BZ384" i="5"/>
  <c r="CA384" i="5"/>
  <c r="CB384" i="5"/>
  <c r="CC384" i="5"/>
  <c r="CD384" i="5"/>
  <c r="CE384" i="5"/>
  <c r="CF384" i="5"/>
  <c r="CG384" i="5"/>
  <c r="CH384" i="5"/>
  <c r="CI384" i="5"/>
  <c r="CJ384" i="5"/>
  <c r="CK384" i="5"/>
  <c r="CL384" i="5"/>
  <c r="CM384" i="5"/>
  <c r="CN384" i="5"/>
  <c r="CO384" i="5"/>
  <c r="CP384" i="5"/>
  <c r="CQ384" i="5"/>
  <c r="CR384" i="5"/>
  <c r="CS384" i="5"/>
  <c r="CT384" i="5"/>
  <c r="CU384" i="5"/>
  <c r="CV384" i="5"/>
  <c r="CW384" i="5"/>
  <c r="CX384" i="5"/>
  <c r="CY384" i="5"/>
  <c r="CZ384" i="5"/>
  <c r="DA384" i="5"/>
  <c r="DB384" i="5"/>
  <c r="DC384" i="5"/>
  <c r="DD384" i="5"/>
  <c r="DE384" i="5"/>
  <c r="DF384" i="5"/>
  <c r="DG384" i="5"/>
  <c r="DH384" i="5"/>
  <c r="DI384" i="5"/>
  <c r="DJ384" i="5"/>
  <c r="DK384" i="5"/>
  <c r="DL384" i="5"/>
  <c r="DM384" i="5"/>
  <c r="DN384" i="5"/>
  <c r="DO384" i="5"/>
  <c r="DP384" i="5"/>
  <c r="DQ384" i="5"/>
  <c r="DR384" i="5"/>
  <c r="DS384" i="5"/>
  <c r="DT384" i="5"/>
  <c r="DU384" i="5"/>
  <c r="DV384" i="5"/>
  <c r="DW384" i="5"/>
  <c r="DX384" i="5"/>
  <c r="DY384" i="5"/>
  <c r="DZ384" i="5"/>
  <c r="EA384" i="5"/>
  <c r="EB384" i="5"/>
  <c r="EC384" i="5"/>
  <c r="ED384" i="5"/>
  <c r="EE384" i="5"/>
  <c r="EF384" i="5"/>
  <c r="EG384" i="5"/>
  <c r="EH384" i="5"/>
  <c r="EI384" i="5"/>
  <c r="EJ384" i="5"/>
  <c r="EK384" i="5"/>
  <c r="EL384" i="5"/>
  <c r="EM384" i="5"/>
  <c r="EN384" i="5"/>
  <c r="EO384" i="5"/>
  <c r="EP384" i="5"/>
  <c r="EQ384" i="5"/>
  <c r="ER384" i="5"/>
  <c r="ES384" i="5"/>
  <c r="ET384" i="5"/>
  <c r="EU384" i="5"/>
  <c r="EV384" i="5"/>
  <c r="EW384" i="5"/>
  <c r="EX384" i="5"/>
  <c r="EY384" i="5"/>
  <c r="EZ384" i="5"/>
  <c r="FA384" i="5"/>
  <c r="FB384" i="5"/>
  <c r="FC384" i="5"/>
  <c r="FD384" i="5"/>
  <c r="FE384" i="5"/>
  <c r="FF384" i="5"/>
  <c r="FG384" i="5"/>
  <c r="B385" i="5"/>
  <c r="C385" i="5"/>
  <c r="FH385" i="5" s="1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H385" i="5"/>
  <c r="AI385" i="5"/>
  <c r="AJ385" i="5"/>
  <c r="AK385" i="5"/>
  <c r="AL385" i="5"/>
  <c r="AM385" i="5"/>
  <c r="AN385" i="5"/>
  <c r="AO385" i="5"/>
  <c r="AP385" i="5"/>
  <c r="AQ385" i="5"/>
  <c r="AR385" i="5"/>
  <c r="AS385" i="5"/>
  <c r="AT385" i="5"/>
  <c r="AU385" i="5"/>
  <c r="AV385" i="5"/>
  <c r="AW385" i="5"/>
  <c r="AX385" i="5"/>
  <c r="AY385" i="5"/>
  <c r="AZ385" i="5"/>
  <c r="BA385" i="5"/>
  <c r="BB385" i="5"/>
  <c r="BC385" i="5"/>
  <c r="BD385" i="5"/>
  <c r="BE385" i="5"/>
  <c r="BF385" i="5"/>
  <c r="BG385" i="5"/>
  <c r="BH385" i="5"/>
  <c r="BI385" i="5"/>
  <c r="BJ385" i="5"/>
  <c r="BK385" i="5"/>
  <c r="BL385" i="5"/>
  <c r="BM385" i="5"/>
  <c r="BN385" i="5"/>
  <c r="BO385" i="5"/>
  <c r="BP385" i="5"/>
  <c r="BQ385" i="5"/>
  <c r="BR385" i="5"/>
  <c r="BS385" i="5"/>
  <c r="BT385" i="5"/>
  <c r="BU385" i="5"/>
  <c r="BV385" i="5"/>
  <c r="BW385" i="5"/>
  <c r="BX385" i="5"/>
  <c r="BY385" i="5"/>
  <c r="BZ385" i="5"/>
  <c r="CA385" i="5"/>
  <c r="CB385" i="5"/>
  <c r="CC385" i="5"/>
  <c r="CD385" i="5"/>
  <c r="CE385" i="5"/>
  <c r="CF385" i="5"/>
  <c r="CG385" i="5"/>
  <c r="CH385" i="5"/>
  <c r="CI385" i="5"/>
  <c r="CJ385" i="5"/>
  <c r="CK385" i="5"/>
  <c r="CL385" i="5"/>
  <c r="CM385" i="5"/>
  <c r="CN385" i="5"/>
  <c r="CO385" i="5"/>
  <c r="CP385" i="5"/>
  <c r="CQ385" i="5"/>
  <c r="CR385" i="5"/>
  <c r="CS385" i="5"/>
  <c r="CT385" i="5"/>
  <c r="CU385" i="5"/>
  <c r="CV385" i="5"/>
  <c r="CW385" i="5"/>
  <c r="CX385" i="5"/>
  <c r="CY385" i="5"/>
  <c r="CZ385" i="5"/>
  <c r="DA385" i="5"/>
  <c r="DB385" i="5"/>
  <c r="DC385" i="5"/>
  <c r="DD385" i="5"/>
  <c r="DE385" i="5"/>
  <c r="DF385" i="5"/>
  <c r="DG385" i="5"/>
  <c r="DH385" i="5"/>
  <c r="DI385" i="5"/>
  <c r="DJ385" i="5"/>
  <c r="DK385" i="5"/>
  <c r="DL385" i="5"/>
  <c r="DM385" i="5"/>
  <c r="DN385" i="5"/>
  <c r="DO385" i="5"/>
  <c r="DP385" i="5"/>
  <c r="DQ385" i="5"/>
  <c r="DR385" i="5"/>
  <c r="DS385" i="5"/>
  <c r="DT385" i="5"/>
  <c r="DU385" i="5"/>
  <c r="DV385" i="5"/>
  <c r="DW385" i="5"/>
  <c r="DX385" i="5"/>
  <c r="DY385" i="5"/>
  <c r="DZ385" i="5"/>
  <c r="EA385" i="5"/>
  <c r="EB385" i="5"/>
  <c r="EC385" i="5"/>
  <c r="ED385" i="5"/>
  <c r="EE385" i="5"/>
  <c r="EF385" i="5"/>
  <c r="EG385" i="5"/>
  <c r="EH385" i="5"/>
  <c r="EI385" i="5"/>
  <c r="EJ385" i="5"/>
  <c r="EK385" i="5"/>
  <c r="EL385" i="5"/>
  <c r="EM385" i="5"/>
  <c r="EN385" i="5"/>
  <c r="EO385" i="5"/>
  <c r="EP385" i="5"/>
  <c r="EQ385" i="5"/>
  <c r="ER385" i="5"/>
  <c r="ES385" i="5"/>
  <c r="ET385" i="5"/>
  <c r="EU385" i="5"/>
  <c r="EV385" i="5"/>
  <c r="EW385" i="5"/>
  <c r="EX385" i="5"/>
  <c r="EY385" i="5"/>
  <c r="EZ385" i="5"/>
  <c r="FA385" i="5"/>
  <c r="FB385" i="5"/>
  <c r="FC385" i="5"/>
  <c r="FD385" i="5"/>
  <c r="FE385" i="5"/>
  <c r="FF385" i="5"/>
  <c r="FG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H386" i="5"/>
  <c r="AI386" i="5"/>
  <c r="AJ386" i="5"/>
  <c r="AK386" i="5"/>
  <c r="AL386" i="5"/>
  <c r="AM386" i="5"/>
  <c r="AN386" i="5"/>
  <c r="AO386" i="5"/>
  <c r="AP386" i="5"/>
  <c r="AQ386" i="5"/>
  <c r="AR386" i="5"/>
  <c r="AS386" i="5"/>
  <c r="AT386" i="5"/>
  <c r="AU386" i="5"/>
  <c r="AV386" i="5"/>
  <c r="AW386" i="5"/>
  <c r="AX386" i="5"/>
  <c r="AY386" i="5"/>
  <c r="AZ386" i="5"/>
  <c r="BA386" i="5"/>
  <c r="BB386" i="5"/>
  <c r="BC386" i="5"/>
  <c r="BD386" i="5"/>
  <c r="BE386" i="5"/>
  <c r="BF386" i="5"/>
  <c r="BG386" i="5"/>
  <c r="BH386" i="5"/>
  <c r="BI386" i="5"/>
  <c r="BJ386" i="5"/>
  <c r="BK386" i="5"/>
  <c r="BL386" i="5"/>
  <c r="BM386" i="5"/>
  <c r="BN386" i="5"/>
  <c r="BO386" i="5"/>
  <c r="BP386" i="5"/>
  <c r="BQ386" i="5"/>
  <c r="BR386" i="5"/>
  <c r="BS386" i="5"/>
  <c r="BT386" i="5"/>
  <c r="BU386" i="5"/>
  <c r="BV386" i="5"/>
  <c r="BW386" i="5"/>
  <c r="BX386" i="5"/>
  <c r="BY386" i="5"/>
  <c r="BZ386" i="5"/>
  <c r="CA386" i="5"/>
  <c r="CB386" i="5"/>
  <c r="CC386" i="5"/>
  <c r="CD386" i="5"/>
  <c r="CE386" i="5"/>
  <c r="CF386" i="5"/>
  <c r="CG386" i="5"/>
  <c r="CH386" i="5"/>
  <c r="CI386" i="5"/>
  <c r="CJ386" i="5"/>
  <c r="CK386" i="5"/>
  <c r="CL386" i="5"/>
  <c r="CM386" i="5"/>
  <c r="CN386" i="5"/>
  <c r="CO386" i="5"/>
  <c r="CP386" i="5"/>
  <c r="CQ386" i="5"/>
  <c r="CR386" i="5"/>
  <c r="CS386" i="5"/>
  <c r="CT386" i="5"/>
  <c r="CU386" i="5"/>
  <c r="CV386" i="5"/>
  <c r="CW386" i="5"/>
  <c r="CX386" i="5"/>
  <c r="CY386" i="5"/>
  <c r="CZ386" i="5"/>
  <c r="DA386" i="5"/>
  <c r="DB386" i="5"/>
  <c r="DC386" i="5"/>
  <c r="DD386" i="5"/>
  <c r="DE386" i="5"/>
  <c r="DF386" i="5"/>
  <c r="DG386" i="5"/>
  <c r="DH386" i="5"/>
  <c r="DI386" i="5"/>
  <c r="DJ386" i="5"/>
  <c r="DK386" i="5"/>
  <c r="DL386" i="5"/>
  <c r="DM386" i="5"/>
  <c r="DN386" i="5"/>
  <c r="DO386" i="5"/>
  <c r="DP386" i="5"/>
  <c r="DQ386" i="5"/>
  <c r="DR386" i="5"/>
  <c r="DS386" i="5"/>
  <c r="DT386" i="5"/>
  <c r="DU386" i="5"/>
  <c r="DV386" i="5"/>
  <c r="DW386" i="5"/>
  <c r="DX386" i="5"/>
  <c r="DY386" i="5"/>
  <c r="DZ386" i="5"/>
  <c r="EA386" i="5"/>
  <c r="EB386" i="5"/>
  <c r="EC386" i="5"/>
  <c r="ED386" i="5"/>
  <c r="EE386" i="5"/>
  <c r="EF386" i="5"/>
  <c r="EG386" i="5"/>
  <c r="EH386" i="5"/>
  <c r="EI386" i="5"/>
  <c r="EJ386" i="5"/>
  <c r="EK386" i="5"/>
  <c r="EL386" i="5"/>
  <c r="EM386" i="5"/>
  <c r="EN386" i="5"/>
  <c r="EO386" i="5"/>
  <c r="EP386" i="5"/>
  <c r="EQ386" i="5"/>
  <c r="ER386" i="5"/>
  <c r="ES386" i="5"/>
  <c r="ET386" i="5"/>
  <c r="EU386" i="5"/>
  <c r="EV386" i="5"/>
  <c r="EW386" i="5"/>
  <c r="EX386" i="5"/>
  <c r="EY386" i="5"/>
  <c r="EZ386" i="5"/>
  <c r="FA386" i="5"/>
  <c r="FB386" i="5"/>
  <c r="FC386" i="5"/>
  <c r="FD386" i="5"/>
  <c r="FE386" i="5"/>
  <c r="FF386" i="5"/>
  <c r="FG386" i="5"/>
  <c r="FH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FH387" i="5" s="1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H387" i="5"/>
  <c r="AI387" i="5"/>
  <c r="AJ387" i="5"/>
  <c r="AK387" i="5"/>
  <c r="AL387" i="5"/>
  <c r="AM387" i="5"/>
  <c r="AN387" i="5"/>
  <c r="AO387" i="5"/>
  <c r="AP387" i="5"/>
  <c r="AQ387" i="5"/>
  <c r="AR387" i="5"/>
  <c r="AS387" i="5"/>
  <c r="AT387" i="5"/>
  <c r="AU387" i="5"/>
  <c r="AV387" i="5"/>
  <c r="AW387" i="5"/>
  <c r="AX387" i="5"/>
  <c r="AY387" i="5"/>
  <c r="AZ387" i="5"/>
  <c r="BA387" i="5"/>
  <c r="BB387" i="5"/>
  <c r="BC387" i="5"/>
  <c r="BD387" i="5"/>
  <c r="BE387" i="5"/>
  <c r="BF387" i="5"/>
  <c r="BG387" i="5"/>
  <c r="BH387" i="5"/>
  <c r="BI387" i="5"/>
  <c r="BJ387" i="5"/>
  <c r="BK387" i="5"/>
  <c r="BL387" i="5"/>
  <c r="BM387" i="5"/>
  <c r="BN387" i="5"/>
  <c r="BO387" i="5"/>
  <c r="BP387" i="5"/>
  <c r="BQ387" i="5"/>
  <c r="BR387" i="5"/>
  <c r="BS387" i="5"/>
  <c r="BT387" i="5"/>
  <c r="BU387" i="5"/>
  <c r="BV387" i="5"/>
  <c r="BW387" i="5"/>
  <c r="BX387" i="5"/>
  <c r="BY387" i="5"/>
  <c r="BZ387" i="5"/>
  <c r="CA387" i="5"/>
  <c r="CB387" i="5"/>
  <c r="CC387" i="5"/>
  <c r="CD387" i="5"/>
  <c r="CE387" i="5"/>
  <c r="CF387" i="5"/>
  <c r="CG387" i="5"/>
  <c r="CH387" i="5"/>
  <c r="CI387" i="5"/>
  <c r="CJ387" i="5"/>
  <c r="CK387" i="5"/>
  <c r="CL387" i="5"/>
  <c r="CM387" i="5"/>
  <c r="CN387" i="5"/>
  <c r="CO387" i="5"/>
  <c r="CP387" i="5"/>
  <c r="CQ387" i="5"/>
  <c r="CR387" i="5"/>
  <c r="CS387" i="5"/>
  <c r="CT387" i="5"/>
  <c r="CU387" i="5"/>
  <c r="CV387" i="5"/>
  <c r="CW387" i="5"/>
  <c r="CX387" i="5"/>
  <c r="CY387" i="5"/>
  <c r="CZ387" i="5"/>
  <c r="DA387" i="5"/>
  <c r="DB387" i="5"/>
  <c r="DC387" i="5"/>
  <c r="DD387" i="5"/>
  <c r="DE387" i="5"/>
  <c r="DF387" i="5"/>
  <c r="DG387" i="5"/>
  <c r="DH387" i="5"/>
  <c r="DI387" i="5"/>
  <c r="DJ387" i="5"/>
  <c r="DK387" i="5"/>
  <c r="DL387" i="5"/>
  <c r="DM387" i="5"/>
  <c r="DN387" i="5"/>
  <c r="DO387" i="5"/>
  <c r="DP387" i="5"/>
  <c r="DQ387" i="5"/>
  <c r="DR387" i="5"/>
  <c r="DS387" i="5"/>
  <c r="DT387" i="5"/>
  <c r="DU387" i="5"/>
  <c r="DV387" i="5"/>
  <c r="DW387" i="5"/>
  <c r="DX387" i="5"/>
  <c r="DY387" i="5"/>
  <c r="DZ387" i="5"/>
  <c r="EA387" i="5"/>
  <c r="EB387" i="5"/>
  <c r="EC387" i="5"/>
  <c r="ED387" i="5"/>
  <c r="EE387" i="5"/>
  <c r="EF387" i="5"/>
  <c r="EG387" i="5"/>
  <c r="EH387" i="5"/>
  <c r="EI387" i="5"/>
  <c r="EJ387" i="5"/>
  <c r="EK387" i="5"/>
  <c r="EL387" i="5"/>
  <c r="EM387" i="5"/>
  <c r="EN387" i="5"/>
  <c r="EO387" i="5"/>
  <c r="EP387" i="5"/>
  <c r="EQ387" i="5"/>
  <c r="ER387" i="5"/>
  <c r="ES387" i="5"/>
  <c r="ET387" i="5"/>
  <c r="EU387" i="5"/>
  <c r="EV387" i="5"/>
  <c r="EW387" i="5"/>
  <c r="EX387" i="5"/>
  <c r="EY387" i="5"/>
  <c r="EZ387" i="5"/>
  <c r="FA387" i="5"/>
  <c r="FB387" i="5"/>
  <c r="FC387" i="5"/>
  <c r="FD387" i="5"/>
  <c r="FE387" i="5"/>
  <c r="FF387" i="5"/>
  <c r="FG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FH388" i="5" s="1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H388" i="5"/>
  <c r="AI388" i="5"/>
  <c r="AJ388" i="5"/>
  <c r="AK388" i="5"/>
  <c r="AL388" i="5"/>
  <c r="AM388" i="5"/>
  <c r="AN388" i="5"/>
  <c r="AO388" i="5"/>
  <c r="AP388" i="5"/>
  <c r="AQ388" i="5"/>
  <c r="AR388" i="5"/>
  <c r="AS388" i="5"/>
  <c r="AT388" i="5"/>
  <c r="AU388" i="5"/>
  <c r="AV388" i="5"/>
  <c r="AW388" i="5"/>
  <c r="AX388" i="5"/>
  <c r="AY388" i="5"/>
  <c r="AZ388" i="5"/>
  <c r="BA388" i="5"/>
  <c r="BB388" i="5"/>
  <c r="BC388" i="5"/>
  <c r="BD388" i="5"/>
  <c r="BE388" i="5"/>
  <c r="BF388" i="5"/>
  <c r="BG388" i="5"/>
  <c r="BH388" i="5"/>
  <c r="BI388" i="5"/>
  <c r="BJ388" i="5"/>
  <c r="BK388" i="5"/>
  <c r="BL388" i="5"/>
  <c r="BM388" i="5"/>
  <c r="BN388" i="5"/>
  <c r="BO388" i="5"/>
  <c r="BP388" i="5"/>
  <c r="BQ388" i="5"/>
  <c r="BR388" i="5"/>
  <c r="BS388" i="5"/>
  <c r="BT388" i="5"/>
  <c r="BU388" i="5"/>
  <c r="BV388" i="5"/>
  <c r="BW388" i="5"/>
  <c r="BX388" i="5"/>
  <c r="BY388" i="5"/>
  <c r="BZ388" i="5"/>
  <c r="CA388" i="5"/>
  <c r="CB388" i="5"/>
  <c r="CC388" i="5"/>
  <c r="CD388" i="5"/>
  <c r="CE388" i="5"/>
  <c r="CF388" i="5"/>
  <c r="CG388" i="5"/>
  <c r="CH388" i="5"/>
  <c r="CI388" i="5"/>
  <c r="CJ388" i="5"/>
  <c r="CK388" i="5"/>
  <c r="CL388" i="5"/>
  <c r="CM388" i="5"/>
  <c r="CN388" i="5"/>
  <c r="CO388" i="5"/>
  <c r="CP388" i="5"/>
  <c r="CQ388" i="5"/>
  <c r="CR388" i="5"/>
  <c r="CS388" i="5"/>
  <c r="CT388" i="5"/>
  <c r="CU388" i="5"/>
  <c r="CV388" i="5"/>
  <c r="CW388" i="5"/>
  <c r="CX388" i="5"/>
  <c r="CY388" i="5"/>
  <c r="CZ388" i="5"/>
  <c r="DA388" i="5"/>
  <c r="DB388" i="5"/>
  <c r="DC388" i="5"/>
  <c r="DD388" i="5"/>
  <c r="DE388" i="5"/>
  <c r="DF388" i="5"/>
  <c r="DG388" i="5"/>
  <c r="DH388" i="5"/>
  <c r="DI388" i="5"/>
  <c r="DJ388" i="5"/>
  <c r="DK388" i="5"/>
  <c r="DL388" i="5"/>
  <c r="DM388" i="5"/>
  <c r="DN388" i="5"/>
  <c r="DO388" i="5"/>
  <c r="DP388" i="5"/>
  <c r="DQ388" i="5"/>
  <c r="DR388" i="5"/>
  <c r="DS388" i="5"/>
  <c r="DT388" i="5"/>
  <c r="DU388" i="5"/>
  <c r="DV388" i="5"/>
  <c r="DW388" i="5"/>
  <c r="DX388" i="5"/>
  <c r="DY388" i="5"/>
  <c r="DZ388" i="5"/>
  <c r="EA388" i="5"/>
  <c r="EB388" i="5"/>
  <c r="EC388" i="5"/>
  <c r="ED388" i="5"/>
  <c r="EE388" i="5"/>
  <c r="EF388" i="5"/>
  <c r="EG388" i="5"/>
  <c r="EH388" i="5"/>
  <c r="EI388" i="5"/>
  <c r="EJ388" i="5"/>
  <c r="EK388" i="5"/>
  <c r="EL388" i="5"/>
  <c r="EM388" i="5"/>
  <c r="EN388" i="5"/>
  <c r="EO388" i="5"/>
  <c r="EP388" i="5"/>
  <c r="EQ388" i="5"/>
  <c r="ER388" i="5"/>
  <c r="ES388" i="5"/>
  <c r="ET388" i="5"/>
  <c r="EU388" i="5"/>
  <c r="EV388" i="5"/>
  <c r="EW388" i="5"/>
  <c r="EX388" i="5"/>
  <c r="EY388" i="5"/>
  <c r="EZ388" i="5"/>
  <c r="FA388" i="5"/>
  <c r="FB388" i="5"/>
  <c r="FC388" i="5"/>
  <c r="FD388" i="5"/>
  <c r="FE388" i="5"/>
  <c r="FF388" i="5"/>
  <c r="FG388" i="5"/>
  <c r="B389" i="5"/>
  <c r="C389" i="5"/>
  <c r="D389" i="5"/>
  <c r="E389" i="5"/>
  <c r="F389" i="5"/>
  <c r="G389" i="5"/>
  <c r="H389" i="5"/>
  <c r="I389" i="5"/>
  <c r="J389" i="5"/>
  <c r="FH389" i="5" s="1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H389" i="5"/>
  <c r="AI389" i="5"/>
  <c r="AJ389" i="5"/>
  <c r="AK389" i="5"/>
  <c r="AL389" i="5"/>
  <c r="AM389" i="5"/>
  <c r="AN389" i="5"/>
  <c r="AO389" i="5"/>
  <c r="AP389" i="5"/>
  <c r="AQ389" i="5"/>
  <c r="AR389" i="5"/>
  <c r="AS389" i="5"/>
  <c r="AT389" i="5"/>
  <c r="AU389" i="5"/>
  <c r="AV389" i="5"/>
  <c r="AW389" i="5"/>
  <c r="AX389" i="5"/>
  <c r="AY389" i="5"/>
  <c r="AZ389" i="5"/>
  <c r="BA389" i="5"/>
  <c r="BB389" i="5"/>
  <c r="BC389" i="5"/>
  <c r="BD389" i="5"/>
  <c r="BE389" i="5"/>
  <c r="BF389" i="5"/>
  <c r="BG389" i="5"/>
  <c r="BH389" i="5"/>
  <c r="BI389" i="5"/>
  <c r="BJ389" i="5"/>
  <c r="BK389" i="5"/>
  <c r="BL389" i="5"/>
  <c r="BM389" i="5"/>
  <c r="BN389" i="5"/>
  <c r="BO389" i="5"/>
  <c r="BP389" i="5"/>
  <c r="BQ389" i="5"/>
  <c r="BR389" i="5"/>
  <c r="BS389" i="5"/>
  <c r="BT389" i="5"/>
  <c r="BU389" i="5"/>
  <c r="BV389" i="5"/>
  <c r="BW389" i="5"/>
  <c r="BX389" i="5"/>
  <c r="BY389" i="5"/>
  <c r="BZ389" i="5"/>
  <c r="CA389" i="5"/>
  <c r="CB389" i="5"/>
  <c r="CC389" i="5"/>
  <c r="CD389" i="5"/>
  <c r="CE389" i="5"/>
  <c r="CF389" i="5"/>
  <c r="CG389" i="5"/>
  <c r="CH389" i="5"/>
  <c r="CI389" i="5"/>
  <c r="CJ389" i="5"/>
  <c r="CK389" i="5"/>
  <c r="CL389" i="5"/>
  <c r="CM389" i="5"/>
  <c r="CN389" i="5"/>
  <c r="CO389" i="5"/>
  <c r="CP389" i="5"/>
  <c r="CQ389" i="5"/>
  <c r="CR389" i="5"/>
  <c r="CS389" i="5"/>
  <c r="CT389" i="5"/>
  <c r="CU389" i="5"/>
  <c r="CV389" i="5"/>
  <c r="CW389" i="5"/>
  <c r="CX389" i="5"/>
  <c r="CY389" i="5"/>
  <c r="CZ389" i="5"/>
  <c r="DA389" i="5"/>
  <c r="DB389" i="5"/>
  <c r="DC389" i="5"/>
  <c r="DD389" i="5"/>
  <c r="DE389" i="5"/>
  <c r="DF389" i="5"/>
  <c r="DG389" i="5"/>
  <c r="DH389" i="5"/>
  <c r="DI389" i="5"/>
  <c r="DJ389" i="5"/>
  <c r="DK389" i="5"/>
  <c r="DL389" i="5"/>
  <c r="DM389" i="5"/>
  <c r="DN389" i="5"/>
  <c r="DO389" i="5"/>
  <c r="DP389" i="5"/>
  <c r="DQ389" i="5"/>
  <c r="DR389" i="5"/>
  <c r="DS389" i="5"/>
  <c r="DT389" i="5"/>
  <c r="DU389" i="5"/>
  <c r="DV389" i="5"/>
  <c r="DW389" i="5"/>
  <c r="DX389" i="5"/>
  <c r="DY389" i="5"/>
  <c r="DZ389" i="5"/>
  <c r="EA389" i="5"/>
  <c r="EB389" i="5"/>
  <c r="EC389" i="5"/>
  <c r="ED389" i="5"/>
  <c r="EE389" i="5"/>
  <c r="EF389" i="5"/>
  <c r="EG389" i="5"/>
  <c r="EH389" i="5"/>
  <c r="EI389" i="5"/>
  <c r="EJ389" i="5"/>
  <c r="EK389" i="5"/>
  <c r="EL389" i="5"/>
  <c r="EM389" i="5"/>
  <c r="EN389" i="5"/>
  <c r="EO389" i="5"/>
  <c r="EP389" i="5"/>
  <c r="EQ389" i="5"/>
  <c r="ER389" i="5"/>
  <c r="ES389" i="5"/>
  <c r="ET389" i="5"/>
  <c r="EU389" i="5"/>
  <c r="EV389" i="5"/>
  <c r="EW389" i="5"/>
  <c r="EX389" i="5"/>
  <c r="EY389" i="5"/>
  <c r="EZ389" i="5"/>
  <c r="FA389" i="5"/>
  <c r="FB389" i="5"/>
  <c r="FC389" i="5"/>
  <c r="FD389" i="5"/>
  <c r="FE389" i="5"/>
  <c r="FF389" i="5"/>
  <c r="FG389" i="5"/>
  <c r="B390" i="5"/>
  <c r="C390" i="5"/>
  <c r="D390" i="5"/>
  <c r="E390" i="5"/>
  <c r="F390" i="5"/>
  <c r="G390" i="5"/>
  <c r="FH390" i="5" s="1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H390" i="5"/>
  <c r="AI390" i="5"/>
  <c r="AJ390" i="5"/>
  <c r="AK390" i="5"/>
  <c r="AL390" i="5"/>
  <c r="AM390" i="5"/>
  <c r="AN390" i="5"/>
  <c r="AO390" i="5"/>
  <c r="AP390" i="5"/>
  <c r="AQ390" i="5"/>
  <c r="AR390" i="5"/>
  <c r="AS390" i="5"/>
  <c r="AT390" i="5"/>
  <c r="AU390" i="5"/>
  <c r="AV390" i="5"/>
  <c r="AW390" i="5"/>
  <c r="AX390" i="5"/>
  <c r="AY390" i="5"/>
  <c r="AZ390" i="5"/>
  <c r="BA390" i="5"/>
  <c r="BB390" i="5"/>
  <c r="BC390" i="5"/>
  <c r="BD390" i="5"/>
  <c r="BE390" i="5"/>
  <c r="BF390" i="5"/>
  <c r="BG390" i="5"/>
  <c r="BH390" i="5"/>
  <c r="BI390" i="5"/>
  <c r="BJ390" i="5"/>
  <c r="BK390" i="5"/>
  <c r="BL390" i="5"/>
  <c r="BM390" i="5"/>
  <c r="BN390" i="5"/>
  <c r="BO390" i="5"/>
  <c r="BP390" i="5"/>
  <c r="BQ390" i="5"/>
  <c r="BR390" i="5"/>
  <c r="BS390" i="5"/>
  <c r="BT390" i="5"/>
  <c r="BU390" i="5"/>
  <c r="BV390" i="5"/>
  <c r="BW390" i="5"/>
  <c r="BX390" i="5"/>
  <c r="BY390" i="5"/>
  <c r="BZ390" i="5"/>
  <c r="CA390" i="5"/>
  <c r="CB390" i="5"/>
  <c r="CC390" i="5"/>
  <c r="CD390" i="5"/>
  <c r="CE390" i="5"/>
  <c r="CF390" i="5"/>
  <c r="CG390" i="5"/>
  <c r="CH390" i="5"/>
  <c r="CI390" i="5"/>
  <c r="CJ390" i="5"/>
  <c r="CK390" i="5"/>
  <c r="CL390" i="5"/>
  <c r="CM390" i="5"/>
  <c r="CN390" i="5"/>
  <c r="CO390" i="5"/>
  <c r="CP390" i="5"/>
  <c r="CQ390" i="5"/>
  <c r="CR390" i="5"/>
  <c r="CS390" i="5"/>
  <c r="CT390" i="5"/>
  <c r="CU390" i="5"/>
  <c r="CV390" i="5"/>
  <c r="CW390" i="5"/>
  <c r="CX390" i="5"/>
  <c r="CY390" i="5"/>
  <c r="CZ390" i="5"/>
  <c r="DA390" i="5"/>
  <c r="DB390" i="5"/>
  <c r="DC390" i="5"/>
  <c r="DD390" i="5"/>
  <c r="DE390" i="5"/>
  <c r="DF390" i="5"/>
  <c r="DG390" i="5"/>
  <c r="DH390" i="5"/>
  <c r="DI390" i="5"/>
  <c r="DJ390" i="5"/>
  <c r="DK390" i="5"/>
  <c r="DL390" i="5"/>
  <c r="DM390" i="5"/>
  <c r="DN390" i="5"/>
  <c r="DO390" i="5"/>
  <c r="DP390" i="5"/>
  <c r="DQ390" i="5"/>
  <c r="DR390" i="5"/>
  <c r="DS390" i="5"/>
  <c r="DT390" i="5"/>
  <c r="DU390" i="5"/>
  <c r="DV390" i="5"/>
  <c r="DW390" i="5"/>
  <c r="DX390" i="5"/>
  <c r="DY390" i="5"/>
  <c r="DZ390" i="5"/>
  <c r="EA390" i="5"/>
  <c r="EB390" i="5"/>
  <c r="EC390" i="5"/>
  <c r="ED390" i="5"/>
  <c r="EE390" i="5"/>
  <c r="EF390" i="5"/>
  <c r="EG390" i="5"/>
  <c r="EH390" i="5"/>
  <c r="EI390" i="5"/>
  <c r="EJ390" i="5"/>
  <c r="EK390" i="5"/>
  <c r="EL390" i="5"/>
  <c r="EM390" i="5"/>
  <c r="EN390" i="5"/>
  <c r="EO390" i="5"/>
  <c r="EP390" i="5"/>
  <c r="EQ390" i="5"/>
  <c r="ER390" i="5"/>
  <c r="ES390" i="5"/>
  <c r="ET390" i="5"/>
  <c r="EU390" i="5"/>
  <c r="EV390" i="5"/>
  <c r="EW390" i="5"/>
  <c r="EX390" i="5"/>
  <c r="EY390" i="5"/>
  <c r="EZ390" i="5"/>
  <c r="FA390" i="5"/>
  <c r="FB390" i="5"/>
  <c r="FC390" i="5"/>
  <c r="FD390" i="5"/>
  <c r="FE390" i="5"/>
  <c r="FF390" i="5"/>
  <c r="FG390" i="5"/>
  <c r="B391" i="5"/>
  <c r="C391" i="5"/>
  <c r="D391" i="5"/>
  <c r="E391" i="5"/>
  <c r="FH391" i="5" s="1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H391" i="5"/>
  <c r="AI391" i="5"/>
  <c r="AJ391" i="5"/>
  <c r="AK391" i="5"/>
  <c r="AL391" i="5"/>
  <c r="AM391" i="5"/>
  <c r="AN391" i="5"/>
  <c r="AO391" i="5"/>
  <c r="AP391" i="5"/>
  <c r="AQ391" i="5"/>
  <c r="AR391" i="5"/>
  <c r="AS391" i="5"/>
  <c r="AT391" i="5"/>
  <c r="AU391" i="5"/>
  <c r="AV391" i="5"/>
  <c r="AW391" i="5"/>
  <c r="AX391" i="5"/>
  <c r="AY391" i="5"/>
  <c r="AZ391" i="5"/>
  <c r="BA391" i="5"/>
  <c r="BB391" i="5"/>
  <c r="BC391" i="5"/>
  <c r="BD391" i="5"/>
  <c r="BE391" i="5"/>
  <c r="BF391" i="5"/>
  <c r="BG391" i="5"/>
  <c r="BH391" i="5"/>
  <c r="BI391" i="5"/>
  <c r="BJ391" i="5"/>
  <c r="BK391" i="5"/>
  <c r="BL391" i="5"/>
  <c r="BM391" i="5"/>
  <c r="BN391" i="5"/>
  <c r="BO391" i="5"/>
  <c r="BP391" i="5"/>
  <c r="BQ391" i="5"/>
  <c r="BR391" i="5"/>
  <c r="BS391" i="5"/>
  <c r="BT391" i="5"/>
  <c r="BU391" i="5"/>
  <c r="BV391" i="5"/>
  <c r="BW391" i="5"/>
  <c r="BX391" i="5"/>
  <c r="BY391" i="5"/>
  <c r="BZ391" i="5"/>
  <c r="CA391" i="5"/>
  <c r="CB391" i="5"/>
  <c r="CC391" i="5"/>
  <c r="CD391" i="5"/>
  <c r="CE391" i="5"/>
  <c r="CF391" i="5"/>
  <c r="CG391" i="5"/>
  <c r="CH391" i="5"/>
  <c r="CI391" i="5"/>
  <c r="CJ391" i="5"/>
  <c r="CK391" i="5"/>
  <c r="CL391" i="5"/>
  <c r="CM391" i="5"/>
  <c r="CN391" i="5"/>
  <c r="CO391" i="5"/>
  <c r="CP391" i="5"/>
  <c r="CQ391" i="5"/>
  <c r="CR391" i="5"/>
  <c r="CS391" i="5"/>
  <c r="CT391" i="5"/>
  <c r="CU391" i="5"/>
  <c r="CV391" i="5"/>
  <c r="CW391" i="5"/>
  <c r="CX391" i="5"/>
  <c r="CY391" i="5"/>
  <c r="CZ391" i="5"/>
  <c r="DA391" i="5"/>
  <c r="DB391" i="5"/>
  <c r="DC391" i="5"/>
  <c r="DD391" i="5"/>
  <c r="DE391" i="5"/>
  <c r="DF391" i="5"/>
  <c r="DG391" i="5"/>
  <c r="DH391" i="5"/>
  <c r="DI391" i="5"/>
  <c r="DJ391" i="5"/>
  <c r="DK391" i="5"/>
  <c r="DL391" i="5"/>
  <c r="DM391" i="5"/>
  <c r="DN391" i="5"/>
  <c r="DO391" i="5"/>
  <c r="DP391" i="5"/>
  <c r="DQ391" i="5"/>
  <c r="DR391" i="5"/>
  <c r="DS391" i="5"/>
  <c r="DT391" i="5"/>
  <c r="DU391" i="5"/>
  <c r="DV391" i="5"/>
  <c r="DW391" i="5"/>
  <c r="DX391" i="5"/>
  <c r="DY391" i="5"/>
  <c r="DZ391" i="5"/>
  <c r="EA391" i="5"/>
  <c r="EB391" i="5"/>
  <c r="EC391" i="5"/>
  <c r="ED391" i="5"/>
  <c r="EE391" i="5"/>
  <c r="EF391" i="5"/>
  <c r="EG391" i="5"/>
  <c r="EH391" i="5"/>
  <c r="EI391" i="5"/>
  <c r="EJ391" i="5"/>
  <c r="EK391" i="5"/>
  <c r="EL391" i="5"/>
  <c r="EM391" i="5"/>
  <c r="EN391" i="5"/>
  <c r="EO391" i="5"/>
  <c r="EP391" i="5"/>
  <c r="EQ391" i="5"/>
  <c r="ER391" i="5"/>
  <c r="ES391" i="5"/>
  <c r="ET391" i="5"/>
  <c r="EU391" i="5"/>
  <c r="EV391" i="5"/>
  <c r="EW391" i="5"/>
  <c r="EX391" i="5"/>
  <c r="EY391" i="5"/>
  <c r="EZ391" i="5"/>
  <c r="FA391" i="5"/>
  <c r="FB391" i="5"/>
  <c r="FC391" i="5"/>
  <c r="FD391" i="5"/>
  <c r="FE391" i="5"/>
  <c r="FF391" i="5"/>
  <c r="FG391" i="5"/>
  <c r="B392" i="5"/>
  <c r="FH392" i="5" s="1"/>
  <c r="C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H392" i="5"/>
  <c r="AI392" i="5"/>
  <c r="AJ392" i="5"/>
  <c r="AK392" i="5"/>
  <c r="AL392" i="5"/>
  <c r="AM392" i="5"/>
  <c r="AN392" i="5"/>
  <c r="AO392" i="5"/>
  <c r="AP392" i="5"/>
  <c r="AQ392" i="5"/>
  <c r="AR392" i="5"/>
  <c r="AS392" i="5"/>
  <c r="AT392" i="5"/>
  <c r="AU392" i="5"/>
  <c r="AV392" i="5"/>
  <c r="AW392" i="5"/>
  <c r="AX392" i="5"/>
  <c r="AY392" i="5"/>
  <c r="AZ392" i="5"/>
  <c r="BA392" i="5"/>
  <c r="BB392" i="5"/>
  <c r="BC392" i="5"/>
  <c r="BD392" i="5"/>
  <c r="BE392" i="5"/>
  <c r="BF392" i="5"/>
  <c r="BG392" i="5"/>
  <c r="BH392" i="5"/>
  <c r="BI392" i="5"/>
  <c r="BJ392" i="5"/>
  <c r="BK392" i="5"/>
  <c r="BL392" i="5"/>
  <c r="BM392" i="5"/>
  <c r="BN392" i="5"/>
  <c r="BO392" i="5"/>
  <c r="BP392" i="5"/>
  <c r="BQ392" i="5"/>
  <c r="BR392" i="5"/>
  <c r="BS392" i="5"/>
  <c r="BT392" i="5"/>
  <c r="BU392" i="5"/>
  <c r="BV392" i="5"/>
  <c r="BW392" i="5"/>
  <c r="BX392" i="5"/>
  <c r="BY392" i="5"/>
  <c r="BZ392" i="5"/>
  <c r="CA392" i="5"/>
  <c r="CB392" i="5"/>
  <c r="CC392" i="5"/>
  <c r="CD392" i="5"/>
  <c r="CE392" i="5"/>
  <c r="CF392" i="5"/>
  <c r="CG392" i="5"/>
  <c r="CH392" i="5"/>
  <c r="CI392" i="5"/>
  <c r="CJ392" i="5"/>
  <c r="CK392" i="5"/>
  <c r="CL392" i="5"/>
  <c r="CM392" i="5"/>
  <c r="CN392" i="5"/>
  <c r="CO392" i="5"/>
  <c r="CP392" i="5"/>
  <c r="CQ392" i="5"/>
  <c r="CR392" i="5"/>
  <c r="CS392" i="5"/>
  <c r="CT392" i="5"/>
  <c r="CU392" i="5"/>
  <c r="CV392" i="5"/>
  <c r="CW392" i="5"/>
  <c r="CX392" i="5"/>
  <c r="CY392" i="5"/>
  <c r="CZ392" i="5"/>
  <c r="DA392" i="5"/>
  <c r="DB392" i="5"/>
  <c r="DC392" i="5"/>
  <c r="DD392" i="5"/>
  <c r="DE392" i="5"/>
  <c r="DF392" i="5"/>
  <c r="DG392" i="5"/>
  <c r="DH392" i="5"/>
  <c r="DI392" i="5"/>
  <c r="DJ392" i="5"/>
  <c r="DK392" i="5"/>
  <c r="DL392" i="5"/>
  <c r="DM392" i="5"/>
  <c r="DN392" i="5"/>
  <c r="DO392" i="5"/>
  <c r="DP392" i="5"/>
  <c r="DQ392" i="5"/>
  <c r="DR392" i="5"/>
  <c r="DS392" i="5"/>
  <c r="DT392" i="5"/>
  <c r="DU392" i="5"/>
  <c r="DV392" i="5"/>
  <c r="DW392" i="5"/>
  <c r="DX392" i="5"/>
  <c r="DY392" i="5"/>
  <c r="DZ392" i="5"/>
  <c r="EA392" i="5"/>
  <c r="EB392" i="5"/>
  <c r="EC392" i="5"/>
  <c r="ED392" i="5"/>
  <c r="EE392" i="5"/>
  <c r="EF392" i="5"/>
  <c r="EG392" i="5"/>
  <c r="EH392" i="5"/>
  <c r="EI392" i="5"/>
  <c r="EJ392" i="5"/>
  <c r="EK392" i="5"/>
  <c r="EL392" i="5"/>
  <c r="EM392" i="5"/>
  <c r="EN392" i="5"/>
  <c r="EO392" i="5"/>
  <c r="EP392" i="5"/>
  <c r="EQ392" i="5"/>
  <c r="ER392" i="5"/>
  <c r="ES392" i="5"/>
  <c r="ET392" i="5"/>
  <c r="EU392" i="5"/>
  <c r="EV392" i="5"/>
  <c r="EW392" i="5"/>
  <c r="EX392" i="5"/>
  <c r="EY392" i="5"/>
  <c r="EZ392" i="5"/>
  <c r="FA392" i="5"/>
  <c r="FB392" i="5"/>
  <c r="FC392" i="5"/>
  <c r="FD392" i="5"/>
  <c r="FE392" i="5"/>
  <c r="FF392" i="5"/>
  <c r="FG392" i="5"/>
  <c r="B393" i="5"/>
  <c r="FH393" i="5" s="1"/>
  <c r="C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H393" i="5"/>
  <c r="AI393" i="5"/>
  <c r="AJ393" i="5"/>
  <c r="AK393" i="5"/>
  <c r="AL393" i="5"/>
  <c r="AM393" i="5"/>
  <c r="AN393" i="5"/>
  <c r="AO393" i="5"/>
  <c r="AP393" i="5"/>
  <c r="AQ393" i="5"/>
  <c r="AR393" i="5"/>
  <c r="AS393" i="5"/>
  <c r="AT393" i="5"/>
  <c r="AU393" i="5"/>
  <c r="AV393" i="5"/>
  <c r="AW393" i="5"/>
  <c r="AX393" i="5"/>
  <c r="AY393" i="5"/>
  <c r="AZ393" i="5"/>
  <c r="BA393" i="5"/>
  <c r="BB393" i="5"/>
  <c r="BC393" i="5"/>
  <c r="BD393" i="5"/>
  <c r="BE393" i="5"/>
  <c r="BF393" i="5"/>
  <c r="BG393" i="5"/>
  <c r="BH393" i="5"/>
  <c r="BI393" i="5"/>
  <c r="BJ393" i="5"/>
  <c r="BK393" i="5"/>
  <c r="BL393" i="5"/>
  <c r="BM393" i="5"/>
  <c r="BN393" i="5"/>
  <c r="BO393" i="5"/>
  <c r="BP393" i="5"/>
  <c r="BQ393" i="5"/>
  <c r="BR393" i="5"/>
  <c r="BS393" i="5"/>
  <c r="BT393" i="5"/>
  <c r="BU393" i="5"/>
  <c r="BV393" i="5"/>
  <c r="BW393" i="5"/>
  <c r="BX393" i="5"/>
  <c r="BY393" i="5"/>
  <c r="BZ393" i="5"/>
  <c r="CA393" i="5"/>
  <c r="CB393" i="5"/>
  <c r="CC393" i="5"/>
  <c r="CD393" i="5"/>
  <c r="CE393" i="5"/>
  <c r="CF393" i="5"/>
  <c r="CG393" i="5"/>
  <c r="CH393" i="5"/>
  <c r="CI393" i="5"/>
  <c r="CJ393" i="5"/>
  <c r="CK393" i="5"/>
  <c r="CL393" i="5"/>
  <c r="CM393" i="5"/>
  <c r="CN393" i="5"/>
  <c r="CO393" i="5"/>
  <c r="CP393" i="5"/>
  <c r="CQ393" i="5"/>
  <c r="CR393" i="5"/>
  <c r="CS393" i="5"/>
  <c r="CT393" i="5"/>
  <c r="CU393" i="5"/>
  <c r="CV393" i="5"/>
  <c r="CW393" i="5"/>
  <c r="CX393" i="5"/>
  <c r="CY393" i="5"/>
  <c r="CZ393" i="5"/>
  <c r="DA393" i="5"/>
  <c r="DB393" i="5"/>
  <c r="DC393" i="5"/>
  <c r="DD393" i="5"/>
  <c r="DE393" i="5"/>
  <c r="DF393" i="5"/>
  <c r="DG393" i="5"/>
  <c r="DH393" i="5"/>
  <c r="DI393" i="5"/>
  <c r="DJ393" i="5"/>
  <c r="DK393" i="5"/>
  <c r="DL393" i="5"/>
  <c r="DM393" i="5"/>
  <c r="DN393" i="5"/>
  <c r="DO393" i="5"/>
  <c r="DP393" i="5"/>
  <c r="DQ393" i="5"/>
  <c r="DR393" i="5"/>
  <c r="DS393" i="5"/>
  <c r="DT393" i="5"/>
  <c r="DU393" i="5"/>
  <c r="DV393" i="5"/>
  <c r="DW393" i="5"/>
  <c r="DX393" i="5"/>
  <c r="DY393" i="5"/>
  <c r="DZ393" i="5"/>
  <c r="EA393" i="5"/>
  <c r="EB393" i="5"/>
  <c r="EC393" i="5"/>
  <c r="ED393" i="5"/>
  <c r="EE393" i="5"/>
  <c r="EF393" i="5"/>
  <c r="EG393" i="5"/>
  <c r="EH393" i="5"/>
  <c r="EI393" i="5"/>
  <c r="EJ393" i="5"/>
  <c r="EK393" i="5"/>
  <c r="EL393" i="5"/>
  <c r="EM393" i="5"/>
  <c r="EN393" i="5"/>
  <c r="EO393" i="5"/>
  <c r="EP393" i="5"/>
  <c r="EQ393" i="5"/>
  <c r="ER393" i="5"/>
  <c r="ES393" i="5"/>
  <c r="ET393" i="5"/>
  <c r="EU393" i="5"/>
  <c r="EV393" i="5"/>
  <c r="EW393" i="5"/>
  <c r="EX393" i="5"/>
  <c r="EY393" i="5"/>
  <c r="EZ393" i="5"/>
  <c r="FA393" i="5"/>
  <c r="FB393" i="5"/>
  <c r="FC393" i="5"/>
  <c r="FD393" i="5"/>
  <c r="FE393" i="5"/>
  <c r="FF393" i="5"/>
  <c r="FG393" i="5"/>
  <c r="B394" i="5"/>
  <c r="FH394" i="5" s="1"/>
  <c r="C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H394" i="5"/>
  <c r="AI394" i="5"/>
  <c r="AJ394" i="5"/>
  <c r="AK394" i="5"/>
  <c r="AL394" i="5"/>
  <c r="AM394" i="5"/>
  <c r="AN394" i="5"/>
  <c r="AO394" i="5"/>
  <c r="AP394" i="5"/>
  <c r="AQ394" i="5"/>
  <c r="AR394" i="5"/>
  <c r="AS394" i="5"/>
  <c r="AT394" i="5"/>
  <c r="AU394" i="5"/>
  <c r="AV394" i="5"/>
  <c r="AW394" i="5"/>
  <c r="AX394" i="5"/>
  <c r="AY394" i="5"/>
  <c r="AZ394" i="5"/>
  <c r="BA394" i="5"/>
  <c r="BB394" i="5"/>
  <c r="BC394" i="5"/>
  <c r="BD394" i="5"/>
  <c r="BE394" i="5"/>
  <c r="BF394" i="5"/>
  <c r="BG394" i="5"/>
  <c r="BH394" i="5"/>
  <c r="BI394" i="5"/>
  <c r="BJ394" i="5"/>
  <c r="BK394" i="5"/>
  <c r="BL394" i="5"/>
  <c r="BM394" i="5"/>
  <c r="BN394" i="5"/>
  <c r="BO394" i="5"/>
  <c r="BP394" i="5"/>
  <c r="BQ394" i="5"/>
  <c r="BR394" i="5"/>
  <c r="BS394" i="5"/>
  <c r="BT394" i="5"/>
  <c r="BU394" i="5"/>
  <c r="BV394" i="5"/>
  <c r="BW394" i="5"/>
  <c r="BX394" i="5"/>
  <c r="BY394" i="5"/>
  <c r="BZ394" i="5"/>
  <c r="CA394" i="5"/>
  <c r="CB394" i="5"/>
  <c r="CC394" i="5"/>
  <c r="CD394" i="5"/>
  <c r="CE394" i="5"/>
  <c r="CF394" i="5"/>
  <c r="CG394" i="5"/>
  <c r="CH394" i="5"/>
  <c r="CI394" i="5"/>
  <c r="CJ394" i="5"/>
  <c r="CK394" i="5"/>
  <c r="CL394" i="5"/>
  <c r="CM394" i="5"/>
  <c r="CN394" i="5"/>
  <c r="CO394" i="5"/>
  <c r="CP394" i="5"/>
  <c r="CQ394" i="5"/>
  <c r="CR394" i="5"/>
  <c r="CS394" i="5"/>
  <c r="CT394" i="5"/>
  <c r="CU394" i="5"/>
  <c r="CV394" i="5"/>
  <c r="CW394" i="5"/>
  <c r="CX394" i="5"/>
  <c r="CY394" i="5"/>
  <c r="CZ394" i="5"/>
  <c r="DA394" i="5"/>
  <c r="DB394" i="5"/>
  <c r="DC394" i="5"/>
  <c r="DD394" i="5"/>
  <c r="DE394" i="5"/>
  <c r="DF394" i="5"/>
  <c r="DG394" i="5"/>
  <c r="DH394" i="5"/>
  <c r="DI394" i="5"/>
  <c r="DJ394" i="5"/>
  <c r="DK394" i="5"/>
  <c r="DL394" i="5"/>
  <c r="DM394" i="5"/>
  <c r="DN394" i="5"/>
  <c r="DO394" i="5"/>
  <c r="DP394" i="5"/>
  <c r="DQ394" i="5"/>
  <c r="DR394" i="5"/>
  <c r="DS394" i="5"/>
  <c r="DT394" i="5"/>
  <c r="DU394" i="5"/>
  <c r="DV394" i="5"/>
  <c r="DW394" i="5"/>
  <c r="DX394" i="5"/>
  <c r="DY394" i="5"/>
  <c r="DZ394" i="5"/>
  <c r="EA394" i="5"/>
  <c r="EB394" i="5"/>
  <c r="EC394" i="5"/>
  <c r="ED394" i="5"/>
  <c r="EE394" i="5"/>
  <c r="EF394" i="5"/>
  <c r="EG394" i="5"/>
  <c r="EH394" i="5"/>
  <c r="EI394" i="5"/>
  <c r="EJ394" i="5"/>
  <c r="EK394" i="5"/>
  <c r="EL394" i="5"/>
  <c r="EM394" i="5"/>
  <c r="EN394" i="5"/>
  <c r="EO394" i="5"/>
  <c r="EP394" i="5"/>
  <c r="EQ394" i="5"/>
  <c r="ER394" i="5"/>
  <c r="ES394" i="5"/>
  <c r="ET394" i="5"/>
  <c r="EU394" i="5"/>
  <c r="EV394" i="5"/>
  <c r="EW394" i="5"/>
  <c r="EX394" i="5"/>
  <c r="EY394" i="5"/>
  <c r="EZ394" i="5"/>
  <c r="FA394" i="5"/>
  <c r="FB394" i="5"/>
  <c r="FC394" i="5"/>
  <c r="FD394" i="5"/>
  <c r="FE394" i="5"/>
  <c r="FF394" i="5"/>
  <c r="FG394" i="5"/>
  <c r="B395" i="5"/>
  <c r="FH395" i="5" s="1"/>
  <c r="C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H395" i="5"/>
  <c r="AI395" i="5"/>
  <c r="AJ395" i="5"/>
  <c r="AK395" i="5"/>
  <c r="AL395" i="5"/>
  <c r="AM395" i="5"/>
  <c r="AN395" i="5"/>
  <c r="AO395" i="5"/>
  <c r="AP395" i="5"/>
  <c r="AQ395" i="5"/>
  <c r="AR395" i="5"/>
  <c r="AS395" i="5"/>
  <c r="AT395" i="5"/>
  <c r="AU395" i="5"/>
  <c r="AV395" i="5"/>
  <c r="AW395" i="5"/>
  <c r="AX395" i="5"/>
  <c r="AY395" i="5"/>
  <c r="AZ395" i="5"/>
  <c r="BA395" i="5"/>
  <c r="BB395" i="5"/>
  <c r="BC395" i="5"/>
  <c r="BD395" i="5"/>
  <c r="BE395" i="5"/>
  <c r="BF395" i="5"/>
  <c r="BG395" i="5"/>
  <c r="BH395" i="5"/>
  <c r="BI395" i="5"/>
  <c r="BJ395" i="5"/>
  <c r="BK395" i="5"/>
  <c r="BL395" i="5"/>
  <c r="BM395" i="5"/>
  <c r="BN395" i="5"/>
  <c r="BO395" i="5"/>
  <c r="BP395" i="5"/>
  <c r="BQ395" i="5"/>
  <c r="BR395" i="5"/>
  <c r="BS395" i="5"/>
  <c r="BT395" i="5"/>
  <c r="BU395" i="5"/>
  <c r="BV395" i="5"/>
  <c r="BW395" i="5"/>
  <c r="BX395" i="5"/>
  <c r="BY395" i="5"/>
  <c r="BZ395" i="5"/>
  <c r="CA395" i="5"/>
  <c r="CB395" i="5"/>
  <c r="CC395" i="5"/>
  <c r="CD395" i="5"/>
  <c r="CE395" i="5"/>
  <c r="CF395" i="5"/>
  <c r="CG395" i="5"/>
  <c r="CH395" i="5"/>
  <c r="CI395" i="5"/>
  <c r="CJ395" i="5"/>
  <c r="CK395" i="5"/>
  <c r="CL395" i="5"/>
  <c r="CM395" i="5"/>
  <c r="CN395" i="5"/>
  <c r="CO395" i="5"/>
  <c r="CP395" i="5"/>
  <c r="CQ395" i="5"/>
  <c r="CR395" i="5"/>
  <c r="CS395" i="5"/>
  <c r="CT395" i="5"/>
  <c r="CU395" i="5"/>
  <c r="CV395" i="5"/>
  <c r="CW395" i="5"/>
  <c r="CX395" i="5"/>
  <c r="CY395" i="5"/>
  <c r="CZ395" i="5"/>
  <c r="DA395" i="5"/>
  <c r="DB395" i="5"/>
  <c r="DC395" i="5"/>
  <c r="DD395" i="5"/>
  <c r="DE395" i="5"/>
  <c r="DF395" i="5"/>
  <c r="DG395" i="5"/>
  <c r="DH395" i="5"/>
  <c r="DI395" i="5"/>
  <c r="DJ395" i="5"/>
  <c r="DK395" i="5"/>
  <c r="DL395" i="5"/>
  <c r="DM395" i="5"/>
  <c r="DN395" i="5"/>
  <c r="DO395" i="5"/>
  <c r="DP395" i="5"/>
  <c r="DQ395" i="5"/>
  <c r="DR395" i="5"/>
  <c r="DS395" i="5"/>
  <c r="DT395" i="5"/>
  <c r="DU395" i="5"/>
  <c r="DV395" i="5"/>
  <c r="DW395" i="5"/>
  <c r="DX395" i="5"/>
  <c r="DY395" i="5"/>
  <c r="DZ395" i="5"/>
  <c r="EA395" i="5"/>
  <c r="EB395" i="5"/>
  <c r="EC395" i="5"/>
  <c r="ED395" i="5"/>
  <c r="EE395" i="5"/>
  <c r="EF395" i="5"/>
  <c r="EG395" i="5"/>
  <c r="EH395" i="5"/>
  <c r="EI395" i="5"/>
  <c r="EJ395" i="5"/>
  <c r="EK395" i="5"/>
  <c r="EL395" i="5"/>
  <c r="EM395" i="5"/>
  <c r="EN395" i="5"/>
  <c r="EO395" i="5"/>
  <c r="EP395" i="5"/>
  <c r="EQ395" i="5"/>
  <c r="ER395" i="5"/>
  <c r="ES395" i="5"/>
  <c r="ET395" i="5"/>
  <c r="EU395" i="5"/>
  <c r="EV395" i="5"/>
  <c r="EW395" i="5"/>
  <c r="EX395" i="5"/>
  <c r="EY395" i="5"/>
  <c r="EZ395" i="5"/>
  <c r="FA395" i="5"/>
  <c r="FB395" i="5"/>
  <c r="FC395" i="5"/>
  <c r="FD395" i="5"/>
  <c r="FE395" i="5"/>
  <c r="FF395" i="5"/>
  <c r="FG395" i="5"/>
  <c r="B396" i="5"/>
  <c r="FH396" i="5" s="1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H396" i="5"/>
  <c r="AI396" i="5"/>
  <c r="AJ396" i="5"/>
  <c r="AK396" i="5"/>
  <c r="AL396" i="5"/>
  <c r="AM396" i="5"/>
  <c r="AN396" i="5"/>
  <c r="AO396" i="5"/>
  <c r="AP396" i="5"/>
  <c r="AQ396" i="5"/>
  <c r="AR396" i="5"/>
  <c r="AS396" i="5"/>
  <c r="AT396" i="5"/>
  <c r="AU396" i="5"/>
  <c r="AV396" i="5"/>
  <c r="AW396" i="5"/>
  <c r="AX396" i="5"/>
  <c r="AY396" i="5"/>
  <c r="AZ396" i="5"/>
  <c r="BA396" i="5"/>
  <c r="BB396" i="5"/>
  <c r="BC396" i="5"/>
  <c r="BD396" i="5"/>
  <c r="BE396" i="5"/>
  <c r="BF396" i="5"/>
  <c r="BG396" i="5"/>
  <c r="BH396" i="5"/>
  <c r="BI396" i="5"/>
  <c r="BJ396" i="5"/>
  <c r="BK396" i="5"/>
  <c r="BL396" i="5"/>
  <c r="BM396" i="5"/>
  <c r="BN396" i="5"/>
  <c r="BO396" i="5"/>
  <c r="BP396" i="5"/>
  <c r="BQ396" i="5"/>
  <c r="BR396" i="5"/>
  <c r="BS396" i="5"/>
  <c r="BT396" i="5"/>
  <c r="BU396" i="5"/>
  <c r="BV396" i="5"/>
  <c r="BW396" i="5"/>
  <c r="BX396" i="5"/>
  <c r="BY396" i="5"/>
  <c r="BZ396" i="5"/>
  <c r="CA396" i="5"/>
  <c r="CB396" i="5"/>
  <c r="CC396" i="5"/>
  <c r="CD396" i="5"/>
  <c r="CE396" i="5"/>
  <c r="CF396" i="5"/>
  <c r="CG396" i="5"/>
  <c r="CH396" i="5"/>
  <c r="CI396" i="5"/>
  <c r="CJ396" i="5"/>
  <c r="CK396" i="5"/>
  <c r="CL396" i="5"/>
  <c r="CM396" i="5"/>
  <c r="CN396" i="5"/>
  <c r="CO396" i="5"/>
  <c r="CP396" i="5"/>
  <c r="CQ396" i="5"/>
  <c r="CR396" i="5"/>
  <c r="CS396" i="5"/>
  <c r="CT396" i="5"/>
  <c r="CU396" i="5"/>
  <c r="CV396" i="5"/>
  <c r="CW396" i="5"/>
  <c r="CX396" i="5"/>
  <c r="CY396" i="5"/>
  <c r="CZ396" i="5"/>
  <c r="DA396" i="5"/>
  <c r="DB396" i="5"/>
  <c r="DC396" i="5"/>
  <c r="DD396" i="5"/>
  <c r="DE396" i="5"/>
  <c r="DF396" i="5"/>
  <c r="DG396" i="5"/>
  <c r="DH396" i="5"/>
  <c r="DI396" i="5"/>
  <c r="DJ396" i="5"/>
  <c r="DK396" i="5"/>
  <c r="DL396" i="5"/>
  <c r="DM396" i="5"/>
  <c r="DN396" i="5"/>
  <c r="DO396" i="5"/>
  <c r="DP396" i="5"/>
  <c r="DQ396" i="5"/>
  <c r="DR396" i="5"/>
  <c r="DS396" i="5"/>
  <c r="DT396" i="5"/>
  <c r="DU396" i="5"/>
  <c r="DV396" i="5"/>
  <c r="DW396" i="5"/>
  <c r="DX396" i="5"/>
  <c r="DY396" i="5"/>
  <c r="DZ396" i="5"/>
  <c r="EA396" i="5"/>
  <c r="EB396" i="5"/>
  <c r="EC396" i="5"/>
  <c r="ED396" i="5"/>
  <c r="EE396" i="5"/>
  <c r="EF396" i="5"/>
  <c r="EG396" i="5"/>
  <c r="EH396" i="5"/>
  <c r="EI396" i="5"/>
  <c r="EJ396" i="5"/>
  <c r="EK396" i="5"/>
  <c r="EL396" i="5"/>
  <c r="EM396" i="5"/>
  <c r="EN396" i="5"/>
  <c r="EO396" i="5"/>
  <c r="EP396" i="5"/>
  <c r="EQ396" i="5"/>
  <c r="ER396" i="5"/>
  <c r="ES396" i="5"/>
  <c r="ET396" i="5"/>
  <c r="EU396" i="5"/>
  <c r="EV396" i="5"/>
  <c r="EW396" i="5"/>
  <c r="EX396" i="5"/>
  <c r="EY396" i="5"/>
  <c r="EZ396" i="5"/>
  <c r="FA396" i="5"/>
  <c r="FB396" i="5"/>
  <c r="FC396" i="5"/>
  <c r="FD396" i="5"/>
  <c r="FE396" i="5"/>
  <c r="FF396" i="5"/>
  <c r="FG396" i="5"/>
  <c r="B397" i="5"/>
  <c r="FH397" i="5" s="1"/>
  <c r="C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H397" i="5"/>
  <c r="AI397" i="5"/>
  <c r="AJ397" i="5"/>
  <c r="AK397" i="5"/>
  <c r="AL397" i="5"/>
  <c r="AM397" i="5"/>
  <c r="AN397" i="5"/>
  <c r="AO397" i="5"/>
  <c r="AP397" i="5"/>
  <c r="AQ397" i="5"/>
  <c r="AR397" i="5"/>
  <c r="AS397" i="5"/>
  <c r="AT397" i="5"/>
  <c r="AU397" i="5"/>
  <c r="AV397" i="5"/>
  <c r="AW397" i="5"/>
  <c r="AX397" i="5"/>
  <c r="AY397" i="5"/>
  <c r="AZ397" i="5"/>
  <c r="BA397" i="5"/>
  <c r="BB397" i="5"/>
  <c r="BC397" i="5"/>
  <c r="BD397" i="5"/>
  <c r="BE397" i="5"/>
  <c r="BF397" i="5"/>
  <c r="BG397" i="5"/>
  <c r="BH397" i="5"/>
  <c r="BI397" i="5"/>
  <c r="BJ397" i="5"/>
  <c r="BK397" i="5"/>
  <c r="BL397" i="5"/>
  <c r="BM397" i="5"/>
  <c r="BN397" i="5"/>
  <c r="BO397" i="5"/>
  <c r="BP397" i="5"/>
  <c r="BQ397" i="5"/>
  <c r="BR397" i="5"/>
  <c r="BS397" i="5"/>
  <c r="BT397" i="5"/>
  <c r="BU397" i="5"/>
  <c r="BV397" i="5"/>
  <c r="BW397" i="5"/>
  <c r="BX397" i="5"/>
  <c r="BY397" i="5"/>
  <c r="BZ397" i="5"/>
  <c r="CA397" i="5"/>
  <c r="CB397" i="5"/>
  <c r="CC397" i="5"/>
  <c r="CD397" i="5"/>
  <c r="CE397" i="5"/>
  <c r="CF397" i="5"/>
  <c r="CG397" i="5"/>
  <c r="CH397" i="5"/>
  <c r="CI397" i="5"/>
  <c r="CJ397" i="5"/>
  <c r="CK397" i="5"/>
  <c r="CL397" i="5"/>
  <c r="CM397" i="5"/>
  <c r="CN397" i="5"/>
  <c r="CO397" i="5"/>
  <c r="CP397" i="5"/>
  <c r="CQ397" i="5"/>
  <c r="CR397" i="5"/>
  <c r="CS397" i="5"/>
  <c r="CT397" i="5"/>
  <c r="CU397" i="5"/>
  <c r="CV397" i="5"/>
  <c r="CW397" i="5"/>
  <c r="CX397" i="5"/>
  <c r="CY397" i="5"/>
  <c r="CZ397" i="5"/>
  <c r="DA397" i="5"/>
  <c r="DB397" i="5"/>
  <c r="DC397" i="5"/>
  <c r="DD397" i="5"/>
  <c r="DE397" i="5"/>
  <c r="DF397" i="5"/>
  <c r="DG397" i="5"/>
  <c r="DH397" i="5"/>
  <c r="DI397" i="5"/>
  <c r="DJ397" i="5"/>
  <c r="DK397" i="5"/>
  <c r="DL397" i="5"/>
  <c r="DM397" i="5"/>
  <c r="DN397" i="5"/>
  <c r="DO397" i="5"/>
  <c r="DP397" i="5"/>
  <c r="DQ397" i="5"/>
  <c r="DR397" i="5"/>
  <c r="DS397" i="5"/>
  <c r="DT397" i="5"/>
  <c r="DU397" i="5"/>
  <c r="DV397" i="5"/>
  <c r="DW397" i="5"/>
  <c r="DX397" i="5"/>
  <c r="DY397" i="5"/>
  <c r="DZ397" i="5"/>
  <c r="EA397" i="5"/>
  <c r="EB397" i="5"/>
  <c r="EC397" i="5"/>
  <c r="ED397" i="5"/>
  <c r="EE397" i="5"/>
  <c r="EF397" i="5"/>
  <c r="EG397" i="5"/>
  <c r="EH397" i="5"/>
  <c r="EI397" i="5"/>
  <c r="EJ397" i="5"/>
  <c r="EK397" i="5"/>
  <c r="EL397" i="5"/>
  <c r="EM397" i="5"/>
  <c r="EN397" i="5"/>
  <c r="EO397" i="5"/>
  <c r="EP397" i="5"/>
  <c r="EQ397" i="5"/>
  <c r="ER397" i="5"/>
  <c r="ES397" i="5"/>
  <c r="ET397" i="5"/>
  <c r="EU397" i="5"/>
  <c r="EV397" i="5"/>
  <c r="EW397" i="5"/>
  <c r="EX397" i="5"/>
  <c r="EY397" i="5"/>
  <c r="EZ397" i="5"/>
  <c r="FA397" i="5"/>
  <c r="FB397" i="5"/>
  <c r="FC397" i="5"/>
  <c r="FD397" i="5"/>
  <c r="FE397" i="5"/>
  <c r="FF397" i="5"/>
  <c r="FG397" i="5"/>
  <c r="B398" i="5"/>
  <c r="FH398" i="5" s="1"/>
  <c r="C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H398" i="5"/>
  <c r="AI398" i="5"/>
  <c r="AJ398" i="5"/>
  <c r="AK398" i="5"/>
  <c r="AL398" i="5"/>
  <c r="AM398" i="5"/>
  <c r="AN398" i="5"/>
  <c r="AO398" i="5"/>
  <c r="AP398" i="5"/>
  <c r="AQ398" i="5"/>
  <c r="AR398" i="5"/>
  <c r="AS398" i="5"/>
  <c r="AT398" i="5"/>
  <c r="AU398" i="5"/>
  <c r="AV398" i="5"/>
  <c r="AW398" i="5"/>
  <c r="AX398" i="5"/>
  <c r="AY398" i="5"/>
  <c r="AZ398" i="5"/>
  <c r="BA398" i="5"/>
  <c r="BB398" i="5"/>
  <c r="BC398" i="5"/>
  <c r="BD398" i="5"/>
  <c r="BE398" i="5"/>
  <c r="BF398" i="5"/>
  <c r="BG398" i="5"/>
  <c r="BH398" i="5"/>
  <c r="BI398" i="5"/>
  <c r="BJ398" i="5"/>
  <c r="BK398" i="5"/>
  <c r="BL398" i="5"/>
  <c r="BM398" i="5"/>
  <c r="BN398" i="5"/>
  <c r="BO398" i="5"/>
  <c r="BP398" i="5"/>
  <c r="BQ398" i="5"/>
  <c r="BR398" i="5"/>
  <c r="BS398" i="5"/>
  <c r="BT398" i="5"/>
  <c r="BU398" i="5"/>
  <c r="BV398" i="5"/>
  <c r="BW398" i="5"/>
  <c r="BX398" i="5"/>
  <c r="BY398" i="5"/>
  <c r="BZ398" i="5"/>
  <c r="CA398" i="5"/>
  <c r="CB398" i="5"/>
  <c r="CC398" i="5"/>
  <c r="CD398" i="5"/>
  <c r="CE398" i="5"/>
  <c r="CF398" i="5"/>
  <c r="CG398" i="5"/>
  <c r="CH398" i="5"/>
  <c r="CI398" i="5"/>
  <c r="CJ398" i="5"/>
  <c r="CK398" i="5"/>
  <c r="CL398" i="5"/>
  <c r="CM398" i="5"/>
  <c r="CN398" i="5"/>
  <c r="CO398" i="5"/>
  <c r="CP398" i="5"/>
  <c r="CQ398" i="5"/>
  <c r="CR398" i="5"/>
  <c r="CS398" i="5"/>
  <c r="CT398" i="5"/>
  <c r="CU398" i="5"/>
  <c r="CV398" i="5"/>
  <c r="CW398" i="5"/>
  <c r="CX398" i="5"/>
  <c r="CY398" i="5"/>
  <c r="CZ398" i="5"/>
  <c r="DA398" i="5"/>
  <c r="DB398" i="5"/>
  <c r="DC398" i="5"/>
  <c r="DD398" i="5"/>
  <c r="DE398" i="5"/>
  <c r="DF398" i="5"/>
  <c r="DG398" i="5"/>
  <c r="DH398" i="5"/>
  <c r="DI398" i="5"/>
  <c r="DJ398" i="5"/>
  <c r="DK398" i="5"/>
  <c r="DL398" i="5"/>
  <c r="DM398" i="5"/>
  <c r="DN398" i="5"/>
  <c r="DO398" i="5"/>
  <c r="DP398" i="5"/>
  <c r="DQ398" i="5"/>
  <c r="DR398" i="5"/>
  <c r="DS398" i="5"/>
  <c r="DT398" i="5"/>
  <c r="DU398" i="5"/>
  <c r="DV398" i="5"/>
  <c r="DW398" i="5"/>
  <c r="DX398" i="5"/>
  <c r="DY398" i="5"/>
  <c r="DZ398" i="5"/>
  <c r="EA398" i="5"/>
  <c r="EB398" i="5"/>
  <c r="EC398" i="5"/>
  <c r="ED398" i="5"/>
  <c r="EE398" i="5"/>
  <c r="EF398" i="5"/>
  <c r="EG398" i="5"/>
  <c r="EH398" i="5"/>
  <c r="EI398" i="5"/>
  <c r="EJ398" i="5"/>
  <c r="EK398" i="5"/>
  <c r="EL398" i="5"/>
  <c r="EM398" i="5"/>
  <c r="EN398" i="5"/>
  <c r="EO398" i="5"/>
  <c r="EP398" i="5"/>
  <c r="EQ398" i="5"/>
  <c r="ER398" i="5"/>
  <c r="ES398" i="5"/>
  <c r="ET398" i="5"/>
  <c r="EU398" i="5"/>
  <c r="EV398" i="5"/>
  <c r="EW398" i="5"/>
  <c r="EX398" i="5"/>
  <c r="EY398" i="5"/>
  <c r="EZ398" i="5"/>
  <c r="FA398" i="5"/>
  <c r="FB398" i="5"/>
  <c r="FC398" i="5"/>
  <c r="FD398" i="5"/>
  <c r="FE398" i="5"/>
  <c r="FF398" i="5"/>
  <c r="FG398" i="5"/>
  <c r="B399" i="5"/>
  <c r="FH399" i="5" s="1"/>
  <c r="C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H399" i="5"/>
  <c r="AI399" i="5"/>
  <c r="AJ399" i="5"/>
  <c r="AK399" i="5"/>
  <c r="AL399" i="5"/>
  <c r="AM399" i="5"/>
  <c r="AN399" i="5"/>
  <c r="AO399" i="5"/>
  <c r="AP399" i="5"/>
  <c r="AQ399" i="5"/>
  <c r="AR399" i="5"/>
  <c r="AS399" i="5"/>
  <c r="AT399" i="5"/>
  <c r="AU399" i="5"/>
  <c r="AV399" i="5"/>
  <c r="AW399" i="5"/>
  <c r="AX399" i="5"/>
  <c r="AY399" i="5"/>
  <c r="AZ399" i="5"/>
  <c r="BA399" i="5"/>
  <c r="BB399" i="5"/>
  <c r="BC399" i="5"/>
  <c r="BD399" i="5"/>
  <c r="BE399" i="5"/>
  <c r="BF399" i="5"/>
  <c r="BG399" i="5"/>
  <c r="BH399" i="5"/>
  <c r="BI399" i="5"/>
  <c r="BJ399" i="5"/>
  <c r="BK399" i="5"/>
  <c r="BL399" i="5"/>
  <c r="BM399" i="5"/>
  <c r="BN399" i="5"/>
  <c r="BO399" i="5"/>
  <c r="BP399" i="5"/>
  <c r="BQ399" i="5"/>
  <c r="BR399" i="5"/>
  <c r="BS399" i="5"/>
  <c r="BT399" i="5"/>
  <c r="BU399" i="5"/>
  <c r="BV399" i="5"/>
  <c r="BW399" i="5"/>
  <c r="BX399" i="5"/>
  <c r="BY399" i="5"/>
  <c r="BZ399" i="5"/>
  <c r="CA399" i="5"/>
  <c r="CB399" i="5"/>
  <c r="CC399" i="5"/>
  <c r="CD399" i="5"/>
  <c r="CE399" i="5"/>
  <c r="CF399" i="5"/>
  <c r="CG399" i="5"/>
  <c r="CH399" i="5"/>
  <c r="CI399" i="5"/>
  <c r="CJ399" i="5"/>
  <c r="CK399" i="5"/>
  <c r="CL399" i="5"/>
  <c r="CM399" i="5"/>
  <c r="CN399" i="5"/>
  <c r="CO399" i="5"/>
  <c r="CP399" i="5"/>
  <c r="CQ399" i="5"/>
  <c r="CR399" i="5"/>
  <c r="CS399" i="5"/>
  <c r="CT399" i="5"/>
  <c r="CU399" i="5"/>
  <c r="CV399" i="5"/>
  <c r="CW399" i="5"/>
  <c r="CX399" i="5"/>
  <c r="CY399" i="5"/>
  <c r="CZ399" i="5"/>
  <c r="DA399" i="5"/>
  <c r="DB399" i="5"/>
  <c r="DC399" i="5"/>
  <c r="DD399" i="5"/>
  <c r="DE399" i="5"/>
  <c r="DF399" i="5"/>
  <c r="DG399" i="5"/>
  <c r="DH399" i="5"/>
  <c r="DI399" i="5"/>
  <c r="DJ399" i="5"/>
  <c r="DK399" i="5"/>
  <c r="DL399" i="5"/>
  <c r="DM399" i="5"/>
  <c r="DN399" i="5"/>
  <c r="DO399" i="5"/>
  <c r="DP399" i="5"/>
  <c r="DQ399" i="5"/>
  <c r="DR399" i="5"/>
  <c r="DS399" i="5"/>
  <c r="DT399" i="5"/>
  <c r="DU399" i="5"/>
  <c r="DV399" i="5"/>
  <c r="DW399" i="5"/>
  <c r="DX399" i="5"/>
  <c r="DY399" i="5"/>
  <c r="DZ399" i="5"/>
  <c r="EA399" i="5"/>
  <c r="EB399" i="5"/>
  <c r="EC399" i="5"/>
  <c r="ED399" i="5"/>
  <c r="EE399" i="5"/>
  <c r="EF399" i="5"/>
  <c r="EG399" i="5"/>
  <c r="EH399" i="5"/>
  <c r="EI399" i="5"/>
  <c r="EJ399" i="5"/>
  <c r="EK399" i="5"/>
  <c r="EL399" i="5"/>
  <c r="EM399" i="5"/>
  <c r="EN399" i="5"/>
  <c r="EO399" i="5"/>
  <c r="EP399" i="5"/>
  <c r="EQ399" i="5"/>
  <c r="ER399" i="5"/>
  <c r="ES399" i="5"/>
  <c r="ET399" i="5"/>
  <c r="EU399" i="5"/>
  <c r="EV399" i="5"/>
  <c r="EW399" i="5"/>
  <c r="EX399" i="5"/>
  <c r="EY399" i="5"/>
  <c r="EZ399" i="5"/>
  <c r="FA399" i="5"/>
  <c r="FB399" i="5"/>
  <c r="FC399" i="5"/>
  <c r="FD399" i="5"/>
  <c r="FE399" i="5"/>
  <c r="FF399" i="5"/>
  <c r="FG399" i="5"/>
  <c r="B400" i="5"/>
  <c r="C400" i="5"/>
  <c r="FH400" i="5" s="1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H400" i="5"/>
  <c r="AI400" i="5"/>
  <c r="AJ400" i="5"/>
  <c r="AK400" i="5"/>
  <c r="AL400" i="5"/>
  <c r="AM400" i="5"/>
  <c r="AN400" i="5"/>
  <c r="AO400" i="5"/>
  <c r="AP400" i="5"/>
  <c r="AQ400" i="5"/>
  <c r="AR400" i="5"/>
  <c r="AS400" i="5"/>
  <c r="AT400" i="5"/>
  <c r="AU400" i="5"/>
  <c r="AV400" i="5"/>
  <c r="AW400" i="5"/>
  <c r="AX400" i="5"/>
  <c r="AY400" i="5"/>
  <c r="AZ400" i="5"/>
  <c r="BA400" i="5"/>
  <c r="BB400" i="5"/>
  <c r="BC400" i="5"/>
  <c r="BD400" i="5"/>
  <c r="BE400" i="5"/>
  <c r="BF400" i="5"/>
  <c r="BG400" i="5"/>
  <c r="BH400" i="5"/>
  <c r="BI400" i="5"/>
  <c r="BJ400" i="5"/>
  <c r="BK400" i="5"/>
  <c r="BL400" i="5"/>
  <c r="BM400" i="5"/>
  <c r="BN400" i="5"/>
  <c r="BO400" i="5"/>
  <c r="BP400" i="5"/>
  <c r="BQ400" i="5"/>
  <c r="BR400" i="5"/>
  <c r="BS400" i="5"/>
  <c r="BT400" i="5"/>
  <c r="BU400" i="5"/>
  <c r="BV400" i="5"/>
  <c r="BW400" i="5"/>
  <c r="BX400" i="5"/>
  <c r="BY400" i="5"/>
  <c r="BZ400" i="5"/>
  <c r="CA400" i="5"/>
  <c r="CB400" i="5"/>
  <c r="CC400" i="5"/>
  <c r="CD400" i="5"/>
  <c r="CE400" i="5"/>
  <c r="CF400" i="5"/>
  <c r="CG400" i="5"/>
  <c r="CH400" i="5"/>
  <c r="CI400" i="5"/>
  <c r="CJ400" i="5"/>
  <c r="CK400" i="5"/>
  <c r="CL400" i="5"/>
  <c r="CM400" i="5"/>
  <c r="CN400" i="5"/>
  <c r="CO400" i="5"/>
  <c r="CP400" i="5"/>
  <c r="CQ400" i="5"/>
  <c r="CR400" i="5"/>
  <c r="CS400" i="5"/>
  <c r="CT400" i="5"/>
  <c r="CU400" i="5"/>
  <c r="CV400" i="5"/>
  <c r="CW400" i="5"/>
  <c r="CX400" i="5"/>
  <c r="CY400" i="5"/>
  <c r="CZ400" i="5"/>
  <c r="DA400" i="5"/>
  <c r="DB400" i="5"/>
  <c r="DC400" i="5"/>
  <c r="DD400" i="5"/>
  <c r="DE400" i="5"/>
  <c r="DF400" i="5"/>
  <c r="DG400" i="5"/>
  <c r="DH400" i="5"/>
  <c r="DI400" i="5"/>
  <c r="DJ400" i="5"/>
  <c r="DK400" i="5"/>
  <c r="DL400" i="5"/>
  <c r="DM400" i="5"/>
  <c r="DN400" i="5"/>
  <c r="DO400" i="5"/>
  <c r="DP400" i="5"/>
  <c r="DQ400" i="5"/>
  <c r="DR400" i="5"/>
  <c r="DS400" i="5"/>
  <c r="DT400" i="5"/>
  <c r="DU400" i="5"/>
  <c r="DV400" i="5"/>
  <c r="DW400" i="5"/>
  <c r="DX400" i="5"/>
  <c r="DY400" i="5"/>
  <c r="DZ400" i="5"/>
  <c r="EA400" i="5"/>
  <c r="EB400" i="5"/>
  <c r="EC400" i="5"/>
  <c r="ED400" i="5"/>
  <c r="EE400" i="5"/>
  <c r="EF400" i="5"/>
  <c r="EG400" i="5"/>
  <c r="EH400" i="5"/>
  <c r="EI400" i="5"/>
  <c r="EJ400" i="5"/>
  <c r="EK400" i="5"/>
  <c r="EL400" i="5"/>
  <c r="EM400" i="5"/>
  <c r="EN400" i="5"/>
  <c r="EO400" i="5"/>
  <c r="EP400" i="5"/>
  <c r="EQ400" i="5"/>
  <c r="ER400" i="5"/>
  <c r="ES400" i="5"/>
  <c r="ET400" i="5"/>
  <c r="EU400" i="5"/>
  <c r="EV400" i="5"/>
  <c r="EW400" i="5"/>
  <c r="EX400" i="5"/>
  <c r="EY400" i="5"/>
  <c r="EZ400" i="5"/>
  <c r="FA400" i="5"/>
  <c r="FB400" i="5"/>
  <c r="FC400" i="5"/>
  <c r="FD400" i="5"/>
  <c r="FE400" i="5"/>
  <c r="FF400" i="5"/>
  <c r="FG400" i="5"/>
  <c r="B401" i="5"/>
  <c r="C401" i="5"/>
  <c r="FH401" i="5" s="1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H401" i="5"/>
  <c r="AI401" i="5"/>
  <c r="AJ401" i="5"/>
  <c r="AK401" i="5"/>
  <c r="AL401" i="5"/>
  <c r="AM401" i="5"/>
  <c r="AN401" i="5"/>
  <c r="AO401" i="5"/>
  <c r="AP401" i="5"/>
  <c r="AQ401" i="5"/>
  <c r="AR401" i="5"/>
  <c r="AS401" i="5"/>
  <c r="AT401" i="5"/>
  <c r="AU401" i="5"/>
  <c r="AV401" i="5"/>
  <c r="AW401" i="5"/>
  <c r="AX401" i="5"/>
  <c r="AY401" i="5"/>
  <c r="AZ401" i="5"/>
  <c r="BA401" i="5"/>
  <c r="BB401" i="5"/>
  <c r="BC401" i="5"/>
  <c r="BD401" i="5"/>
  <c r="BE401" i="5"/>
  <c r="BF401" i="5"/>
  <c r="BG401" i="5"/>
  <c r="BH401" i="5"/>
  <c r="BI401" i="5"/>
  <c r="BJ401" i="5"/>
  <c r="BK401" i="5"/>
  <c r="BL401" i="5"/>
  <c r="BM401" i="5"/>
  <c r="BN401" i="5"/>
  <c r="BO401" i="5"/>
  <c r="BP401" i="5"/>
  <c r="BQ401" i="5"/>
  <c r="BR401" i="5"/>
  <c r="BS401" i="5"/>
  <c r="BT401" i="5"/>
  <c r="BU401" i="5"/>
  <c r="BV401" i="5"/>
  <c r="BW401" i="5"/>
  <c r="BX401" i="5"/>
  <c r="BY401" i="5"/>
  <c r="BZ401" i="5"/>
  <c r="CA401" i="5"/>
  <c r="CB401" i="5"/>
  <c r="CC401" i="5"/>
  <c r="CD401" i="5"/>
  <c r="CE401" i="5"/>
  <c r="CF401" i="5"/>
  <c r="CG401" i="5"/>
  <c r="CH401" i="5"/>
  <c r="CI401" i="5"/>
  <c r="CJ401" i="5"/>
  <c r="CK401" i="5"/>
  <c r="CL401" i="5"/>
  <c r="CM401" i="5"/>
  <c r="CN401" i="5"/>
  <c r="CO401" i="5"/>
  <c r="CP401" i="5"/>
  <c r="CQ401" i="5"/>
  <c r="CR401" i="5"/>
  <c r="CS401" i="5"/>
  <c r="CT401" i="5"/>
  <c r="CU401" i="5"/>
  <c r="CV401" i="5"/>
  <c r="CW401" i="5"/>
  <c r="CX401" i="5"/>
  <c r="CY401" i="5"/>
  <c r="CZ401" i="5"/>
  <c r="DA401" i="5"/>
  <c r="DB401" i="5"/>
  <c r="DC401" i="5"/>
  <c r="DD401" i="5"/>
  <c r="DE401" i="5"/>
  <c r="DF401" i="5"/>
  <c r="DG401" i="5"/>
  <c r="DH401" i="5"/>
  <c r="DI401" i="5"/>
  <c r="DJ401" i="5"/>
  <c r="DK401" i="5"/>
  <c r="DL401" i="5"/>
  <c r="DM401" i="5"/>
  <c r="DN401" i="5"/>
  <c r="DO401" i="5"/>
  <c r="DP401" i="5"/>
  <c r="DQ401" i="5"/>
  <c r="DR401" i="5"/>
  <c r="DS401" i="5"/>
  <c r="DT401" i="5"/>
  <c r="DU401" i="5"/>
  <c r="DV401" i="5"/>
  <c r="DW401" i="5"/>
  <c r="DX401" i="5"/>
  <c r="DY401" i="5"/>
  <c r="DZ401" i="5"/>
  <c r="EA401" i="5"/>
  <c r="EB401" i="5"/>
  <c r="EC401" i="5"/>
  <c r="ED401" i="5"/>
  <c r="EE401" i="5"/>
  <c r="EF401" i="5"/>
  <c r="EG401" i="5"/>
  <c r="EH401" i="5"/>
  <c r="EI401" i="5"/>
  <c r="EJ401" i="5"/>
  <c r="EK401" i="5"/>
  <c r="EL401" i="5"/>
  <c r="EM401" i="5"/>
  <c r="EN401" i="5"/>
  <c r="EO401" i="5"/>
  <c r="EP401" i="5"/>
  <c r="EQ401" i="5"/>
  <c r="ER401" i="5"/>
  <c r="ES401" i="5"/>
  <c r="ET401" i="5"/>
  <c r="EU401" i="5"/>
  <c r="EV401" i="5"/>
  <c r="EW401" i="5"/>
  <c r="EX401" i="5"/>
  <c r="EY401" i="5"/>
  <c r="EZ401" i="5"/>
  <c r="FA401" i="5"/>
  <c r="FB401" i="5"/>
  <c r="FC401" i="5"/>
  <c r="FD401" i="5"/>
  <c r="FE401" i="5"/>
  <c r="FF401" i="5"/>
  <c r="FG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FH402" i="5" s="1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H402" i="5"/>
  <c r="AI402" i="5"/>
  <c r="AJ402" i="5"/>
  <c r="AK402" i="5"/>
  <c r="AL402" i="5"/>
  <c r="AM402" i="5"/>
  <c r="AN402" i="5"/>
  <c r="AO402" i="5"/>
  <c r="AP402" i="5"/>
  <c r="AQ402" i="5"/>
  <c r="AR402" i="5"/>
  <c r="AS402" i="5"/>
  <c r="AT402" i="5"/>
  <c r="AU402" i="5"/>
  <c r="AV402" i="5"/>
  <c r="AW402" i="5"/>
  <c r="AX402" i="5"/>
  <c r="AY402" i="5"/>
  <c r="AZ402" i="5"/>
  <c r="BA402" i="5"/>
  <c r="BB402" i="5"/>
  <c r="BC402" i="5"/>
  <c r="BD402" i="5"/>
  <c r="BE402" i="5"/>
  <c r="BF402" i="5"/>
  <c r="BG402" i="5"/>
  <c r="BH402" i="5"/>
  <c r="BI402" i="5"/>
  <c r="BJ402" i="5"/>
  <c r="BK402" i="5"/>
  <c r="BL402" i="5"/>
  <c r="BM402" i="5"/>
  <c r="BN402" i="5"/>
  <c r="BO402" i="5"/>
  <c r="BP402" i="5"/>
  <c r="BQ402" i="5"/>
  <c r="BR402" i="5"/>
  <c r="BS402" i="5"/>
  <c r="BT402" i="5"/>
  <c r="BU402" i="5"/>
  <c r="BV402" i="5"/>
  <c r="BW402" i="5"/>
  <c r="BX402" i="5"/>
  <c r="BY402" i="5"/>
  <c r="BZ402" i="5"/>
  <c r="CA402" i="5"/>
  <c r="CB402" i="5"/>
  <c r="CC402" i="5"/>
  <c r="CD402" i="5"/>
  <c r="CE402" i="5"/>
  <c r="CF402" i="5"/>
  <c r="CG402" i="5"/>
  <c r="CH402" i="5"/>
  <c r="CI402" i="5"/>
  <c r="CJ402" i="5"/>
  <c r="CK402" i="5"/>
  <c r="CL402" i="5"/>
  <c r="CM402" i="5"/>
  <c r="CN402" i="5"/>
  <c r="CO402" i="5"/>
  <c r="CP402" i="5"/>
  <c r="CQ402" i="5"/>
  <c r="CR402" i="5"/>
  <c r="CS402" i="5"/>
  <c r="CT402" i="5"/>
  <c r="CU402" i="5"/>
  <c r="CV402" i="5"/>
  <c r="CW402" i="5"/>
  <c r="CX402" i="5"/>
  <c r="CY402" i="5"/>
  <c r="CZ402" i="5"/>
  <c r="DA402" i="5"/>
  <c r="DB402" i="5"/>
  <c r="DC402" i="5"/>
  <c r="DD402" i="5"/>
  <c r="DE402" i="5"/>
  <c r="DF402" i="5"/>
  <c r="DG402" i="5"/>
  <c r="DH402" i="5"/>
  <c r="DI402" i="5"/>
  <c r="DJ402" i="5"/>
  <c r="DK402" i="5"/>
  <c r="DL402" i="5"/>
  <c r="DM402" i="5"/>
  <c r="DN402" i="5"/>
  <c r="DO402" i="5"/>
  <c r="DP402" i="5"/>
  <c r="DQ402" i="5"/>
  <c r="DR402" i="5"/>
  <c r="DS402" i="5"/>
  <c r="DT402" i="5"/>
  <c r="DU402" i="5"/>
  <c r="DV402" i="5"/>
  <c r="DW402" i="5"/>
  <c r="DX402" i="5"/>
  <c r="DY402" i="5"/>
  <c r="DZ402" i="5"/>
  <c r="EA402" i="5"/>
  <c r="EB402" i="5"/>
  <c r="EC402" i="5"/>
  <c r="ED402" i="5"/>
  <c r="EE402" i="5"/>
  <c r="EF402" i="5"/>
  <c r="EG402" i="5"/>
  <c r="EH402" i="5"/>
  <c r="EI402" i="5"/>
  <c r="EJ402" i="5"/>
  <c r="EK402" i="5"/>
  <c r="EL402" i="5"/>
  <c r="EM402" i="5"/>
  <c r="EN402" i="5"/>
  <c r="EO402" i="5"/>
  <c r="EP402" i="5"/>
  <c r="EQ402" i="5"/>
  <c r="ER402" i="5"/>
  <c r="ES402" i="5"/>
  <c r="ET402" i="5"/>
  <c r="EU402" i="5"/>
  <c r="EV402" i="5"/>
  <c r="EW402" i="5"/>
  <c r="EX402" i="5"/>
  <c r="EY402" i="5"/>
  <c r="EZ402" i="5"/>
  <c r="FA402" i="5"/>
  <c r="FB402" i="5"/>
  <c r="FC402" i="5"/>
  <c r="FD402" i="5"/>
  <c r="FE402" i="5"/>
  <c r="FF402" i="5"/>
  <c r="FG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FH403" i="5" s="1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H403" i="5"/>
  <c r="AI403" i="5"/>
  <c r="AJ403" i="5"/>
  <c r="AK403" i="5"/>
  <c r="AL403" i="5"/>
  <c r="AM403" i="5"/>
  <c r="AN403" i="5"/>
  <c r="AO403" i="5"/>
  <c r="AP403" i="5"/>
  <c r="AQ403" i="5"/>
  <c r="AR403" i="5"/>
  <c r="AS403" i="5"/>
  <c r="AT403" i="5"/>
  <c r="AU403" i="5"/>
  <c r="AV403" i="5"/>
  <c r="AW403" i="5"/>
  <c r="AX403" i="5"/>
  <c r="AY403" i="5"/>
  <c r="AZ403" i="5"/>
  <c r="BA403" i="5"/>
  <c r="BB403" i="5"/>
  <c r="BC403" i="5"/>
  <c r="BD403" i="5"/>
  <c r="BE403" i="5"/>
  <c r="BF403" i="5"/>
  <c r="BG403" i="5"/>
  <c r="BH403" i="5"/>
  <c r="BI403" i="5"/>
  <c r="BJ403" i="5"/>
  <c r="BK403" i="5"/>
  <c r="BL403" i="5"/>
  <c r="BM403" i="5"/>
  <c r="BN403" i="5"/>
  <c r="BO403" i="5"/>
  <c r="BP403" i="5"/>
  <c r="BQ403" i="5"/>
  <c r="BR403" i="5"/>
  <c r="BS403" i="5"/>
  <c r="BT403" i="5"/>
  <c r="BU403" i="5"/>
  <c r="BV403" i="5"/>
  <c r="BW403" i="5"/>
  <c r="BX403" i="5"/>
  <c r="BY403" i="5"/>
  <c r="BZ403" i="5"/>
  <c r="CA403" i="5"/>
  <c r="CB403" i="5"/>
  <c r="CC403" i="5"/>
  <c r="CD403" i="5"/>
  <c r="CE403" i="5"/>
  <c r="CF403" i="5"/>
  <c r="CG403" i="5"/>
  <c r="CH403" i="5"/>
  <c r="CI403" i="5"/>
  <c r="CJ403" i="5"/>
  <c r="CK403" i="5"/>
  <c r="CL403" i="5"/>
  <c r="CM403" i="5"/>
  <c r="CN403" i="5"/>
  <c r="CO403" i="5"/>
  <c r="CP403" i="5"/>
  <c r="CQ403" i="5"/>
  <c r="CR403" i="5"/>
  <c r="CS403" i="5"/>
  <c r="CT403" i="5"/>
  <c r="CU403" i="5"/>
  <c r="CV403" i="5"/>
  <c r="CW403" i="5"/>
  <c r="CX403" i="5"/>
  <c r="CY403" i="5"/>
  <c r="CZ403" i="5"/>
  <c r="DA403" i="5"/>
  <c r="DB403" i="5"/>
  <c r="DC403" i="5"/>
  <c r="DD403" i="5"/>
  <c r="DE403" i="5"/>
  <c r="DF403" i="5"/>
  <c r="DG403" i="5"/>
  <c r="DH403" i="5"/>
  <c r="DI403" i="5"/>
  <c r="DJ403" i="5"/>
  <c r="DK403" i="5"/>
  <c r="DL403" i="5"/>
  <c r="DM403" i="5"/>
  <c r="DN403" i="5"/>
  <c r="DO403" i="5"/>
  <c r="DP403" i="5"/>
  <c r="DQ403" i="5"/>
  <c r="DR403" i="5"/>
  <c r="DS403" i="5"/>
  <c r="DT403" i="5"/>
  <c r="DU403" i="5"/>
  <c r="DV403" i="5"/>
  <c r="DW403" i="5"/>
  <c r="DX403" i="5"/>
  <c r="DY403" i="5"/>
  <c r="DZ403" i="5"/>
  <c r="EA403" i="5"/>
  <c r="EB403" i="5"/>
  <c r="EC403" i="5"/>
  <c r="ED403" i="5"/>
  <c r="EE403" i="5"/>
  <c r="EF403" i="5"/>
  <c r="EG403" i="5"/>
  <c r="EH403" i="5"/>
  <c r="EI403" i="5"/>
  <c r="EJ403" i="5"/>
  <c r="EK403" i="5"/>
  <c r="EL403" i="5"/>
  <c r="EM403" i="5"/>
  <c r="EN403" i="5"/>
  <c r="EO403" i="5"/>
  <c r="EP403" i="5"/>
  <c r="EQ403" i="5"/>
  <c r="ER403" i="5"/>
  <c r="ES403" i="5"/>
  <c r="ET403" i="5"/>
  <c r="EU403" i="5"/>
  <c r="EV403" i="5"/>
  <c r="EW403" i="5"/>
  <c r="EX403" i="5"/>
  <c r="EY403" i="5"/>
  <c r="EZ403" i="5"/>
  <c r="FA403" i="5"/>
  <c r="FB403" i="5"/>
  <c r="FC403" i="5"/>
  <c r="FD403" i="5"/>
  <c r="FE403" i="5"/>
  <c r="FF403" i="5"/>
  <c r="FG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FH404" i="5" s="1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H404" i="5"/>
  <c r="AI404" i="5"/>
  <c r="AJ404" i="5"/>
  <c r="AK404" i="5"/>
  <c r="AL404" i="5"/>
  <c r="AM404" i="5"/>
  <c r="AN404" i="5"/>
  <c r="AO404" i="5"/>
  <c r="AP404" i="5"/>
  <c r="AQ404" i="5"/>
  <c r="AR404" i="5"/>
  <c r="AS404" i="5"/>
  <c r="AT404" i="5"/>
  <c r="AU404" i="5"/>
  <c r="AV404" i="5"/>
  <c r="AW404" i="5"/>
  <c r="AX404" i="5"/>
  <c r="AY404" i="5"/>
  <c r="AZ404" i="5"/>
  <c r="BA404" i="5"/>
  <c r="BB404" i="5"/>
  <c r="BC404" i="5"/>
  <c r="BD404" i="5"/>
  <c r="BE404" i="5"/>
  <c r="BF404" i="5"/>
  <c r="BG404" i="5"/>
  <c r="BH404" i="5"/>
  <c r="BI404" i="5"/>
  <c r="BJ404" i="5"/>
  <c r="BK404" i="5"/>
  <c r="BL404" i="5"/>
  <c r="BM404" i="5"/>
  <c r="BN404" i="5"/>
  <c r="BO404" i="5"/>
  <c r="BP404" i="5"/>
  <c r="BQ404" i="5"/>
  <c r="BR404" i="5"/>
  <c r="BS404" i="5"/>
  <c r="BT404" i="5"/>
  <c r="BU404" i="5"/>
  <c r="BV404" i="5"/>
  <c r="BW404" i="5"/>
  <c r="BX404" i="5"/>
  <c r="BY404" i="5"/>
  <c r="BZ404" i="5"/>
  <c r="CA404" i="5"/>
  <c r="CB404" i="5"/>
  <c r="CC404" i="5"/>
  <c r="CD404" i="5"/>
  <c r="CE404" i="5"/>
  <c r="CF404" i="5"/>
  <c r="CG404" i="5"/>
  <c r="CH404" i="5"/>
  <c r="CI404" i="5"/>
  <c r="CJ404" i="5"/>
  <c r="CK404" i="5"/>
  <c r="CL404" i="5"/>
  <c r="CM404" i="5"/>
  <c r="CN404" i="5"/>
  <c r="CO404" i="5"/>
  <c r="CP404" i="5"/>
  <c r="CQ404" i="5"/>
  <c r="CR404" i="5"/>
  <c r="CS404" i="5"/>
  <c r="CT404" i="5"/>
  <c r="CU404" i="5"/>
  <c r="CV404" i="5"/>
  <c r="CW404" i="5"/>
  <c r="CX404" i="5"/>
  <c r="CY404" i="5"/>
  <c r="CZ404" i="5"/>
  <c r="DA404" i="5"/>
  <c r="DB404" i="5"/>
  <c r="DC404" i="5"/>
  <c r="DD404" i="5"/>
  <c r="DE404" i="5"/>
  <c r="DF404" i="5"/>
  <c r="DG404" i="5"/>
  <c r="DH404" i="5"/>
  <c r="DI404" i="5"/>
  <c r="DJ404" i="5"/>
  <c r="DK404" i="5"/>
  <c r="DL404" i="5"/>
  <c r="DM404" i="5"/>
  <c r="DN404" i="5"/>
  <c r="DO404" i="5"/>
  <c r="DP404" i="5"/>
  <c r="DQ404" i="5"/>
  <c r="DR404" i="5"/>
  <c r="DS404" i="5"/>
  <c r="DT404" i="5"/>
  <c r="DU404" i="5"/>
  <c r="DV404" i="5"/>
  <c r="DW404" i="5"/>
  <c r="DX404" i="5"/>
  <c r="DY404" i="5"/>
  <c r="DZ404" i="5"/>
  <c r="EA404" i="5"/>
  <c r="EB404" i="5"/>
  <c r="EC404" i="5"/>
  <c r="ED404" i="5"/>
  <c r="EE404" i="5"/>
  <c r="EF404" i="5"/>
  <c r="EG404" i="5"/>
  <c r="EH404" i="5"/>
  <c r="EI404" i="5"/>
  <c r="EJ404" i="5"/>
  <c r="EK404" i="5"/>
  <c r="EL404" i="5"/>
  <c r="EM404" i="5"/>
  <c r="EN404" i="5"/>
  <c r="EO404" i="5"/>
  <c r="EP404" i="5"/>
  <c r="EQ404" i="5"/>
  <c r="ER404" i="5"/>
  <c r="ES404" i="5"/>
  <c r="ET404" i="5"/>
  <c r="EU404" i="5"/>
  <c r="EV404" i="5"/>
  <c r="EW404" i="5"/>
  <c r="EX404" i="5"/>
  <c r="EY404" i="5"/>
  <c r="EZ404" i="5"/>
  <c r="FA404" i="5"/>
  <c r="FB404" i="5"/>
  <c r="FC404" i="5"/>
  <c r="FD404" i="5"/>
  <c r="FE404" i="5"/>
  <c r="FF404" i="5"/>
  <c r="FG404" i="5"/>
  <c r="B405" i="5"/>
  <c r="C405" i="5"/>
  <c r="D405" i="5"/>
  <c r="E405" i="5"/>
  <c r="F405" i="5"/>
  <c r="G405" i="5"/>
  <c r="H405" i="5"/>
  <c r="I405" i="5"/>
  <c r="J405" i="5"/>
  <c r="FH405" i="5" s="1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H405" i="5"/>
  <c r="AI405" i="5"/>
  <c r="AJ405" i="5"/>
  <c r="AK405" i="5"/>
  <c r="AL405" i="5"/>
  <c r="AM405" i="5"/>
  <c r="AN405" i="5"/>
  <c r="AO405" i="5"/>
  <c r="AP405" i="5"/>
  <c r="AQ405" i="5"/>
  <c r="AR405" i="5"/>
  <c r="AS405" i="5"/>
  <c r="AT405" i="5"/>
  <c r="AU405" i="5"/>
  <c r="AV405" i="5"/>
  <c r="AW405" i="5"/>
  <c r="AX405" i="5"/>
  <c r="AY405" i="5"/>
  <c r="AZ405" i="5"/>
  <c r="BA405" i="5"/>
  <c r="BB405" i="5"/>
  <c r="BC405" i="5"/>
  <c r="BD405" i="5"/>
  <c r="BE405" i="5"/>
  <c r="BF405" i="5"/>
  <c r="BG405" i="5"/>
  <c r="BH405" i="5"/>
  <c r="BI405" i="5"/>
  <c r="BJ405" i="5"/>
  <c r="BK405" i="5"/>
  <c r="BL405" i="5"/>
  <c r="BM405" i="5"/>
  <c r="BN405" i="5"/>
  <c r="BO405" i="5"/>
  <c r="BP405" i="5"/>
  <c r="BQ405" i="5"/>
  <c r="BR405" i="5"/>
  <c r="BS405" i="5"/>
  <c r="BT405" i="5"/>
  <c r="BU405" i="5"/>
  <c r="BV405" i="5"/>
  <c r="BW405" i="5"/>
  <c r="BX405" i="5"/>
  <c r="BY405" i="5"/>
  <c r="BZ405" i="5"/>
  <c r="CA405" i="5"/>
  <c r="CB405" i="5"/>
  <c r="CC405" i="5"/>
  <c r="CD405" i="5"/>
  <c r="CE405" i="5"/>
  <c r="CF405" i="5"/>
  <c r="CG405" i="5"/>
  <c r="CH405" i="5"/>
  <c r="CI405" i="5"/>
  <c r="CJ405" i="5"/>
  <c r="CK405" i="5"/>
  <c r="CL405" i="5"/>
  <c r="CM405" i="5"/>
  <c r="CN405" i="5"/>
  <c r="CO405" i="5"/>
  <c r="CP405" i="5"/>
  <c r="CQ405" i="5"/>
  <c r="CR405" i="5"/>
  <c r="CS405" i="5"/>
  <c r="CT405" i="5"/>
  <c r="CU405" i="5"/>
  <c r="CV405" i="5"/>
  <c r="CW405" i="5"/>
  <c r="CX405" i="5"/>
  <c r="CY405" i="5"/>
  <c r="CZ405" i="5"/>
  <c r="DA405" i="5"/>
  <c r="DB405" i="5"/>
  <c r="DC405" i="5"/>
  <c r="DD405" i="5"/>
  <c r="DE405" i="5"/>
  <c r="DF405" i="5"/>
  <c r="DG405" i="5"/>
  <c r="DH405" i="5"/>
  <c r="DI405" i="5"/>
  <c r="DJ405" i="5"/>
  <c r="DK405" i="5"/>
  <c r="DL405" i="5"/>
  <c r="DM405" i="5"/>
  <c r="DN405" i="5"/>
  <c r="DO405" i="5"/>
  <c r="DP405" i="5"/>
  <c r="DQ405" i="5"/>
  <c r="DR405" i="5"/>
  <c r="DS405" i="5"/>
  <c r="DT405" i="5"/>
  <c r="DU405" i="5"/>
  <c r="DV405" i="5"/>
  <c r="DW405" i="5"/>
  <c r="DX405" i="5"/>
  <c r="DY405" i="5"/>
  <c r="DZ405" i="5"/>
  <c r="EA405" i="5"/>
  <c r="EB405" i="5"/>
  <c r="EC405" i="5"/>
  <c r="ED405" i="5"/>
  <c r="EE405" i="5"/>
  <c r="EF405" i="5"/>
  <c r="EG405" i="5"/>
  <c r="EH405" i="5"/>
  <c r="EI405" i="5"/>
  <c r="EJ405" i="5"/>
  <c r="EK405" i="5"/>
  <c r="EL405" i="5"/>
  <c r="EM405" i="5"/>
  <c r="EN405" i="5"/>
  <c r="EO405" i="5"/>
  <c r="EP405" i="5"/>
  <c r="EQ405" i="5"/>
  <c r="ER405" i="5"/>
  <c r="ES405" i="5"/>
  <c r="ET405" i="5"/>
  <c r="EU405" i="5"/>
  <c r="EV405" i="5"/>
  <c r="EW405" i="5"/>
  <c r="EX405" i="5"/>
  <c r="EY405" i="5"/>
  <c r="EZ405" i="5"/>
  <c r="FA405" i="5"/>
  <c r="FB405" i="5"/>
  <c r="FC405" i="5"/>
  <c r="FD405" i="5"/>
  <c r="FE405" i="5"/>
  <c r="FF405" i="5"/>
  <c r="FG405" i="5"/>
  <c r="B406" i="5"/>
  <c r="C406" i="5"/>
  <c r="D406" i="5"/>
  <c r="E406" i="5"/>
  <c r="F406" i="5"/>
  <c r="G406" i="5"/>
  <c r="FH406" i="5" s="1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H406" i="5"/>
  <c r="AI406" i="5"/>
  <c r="AJ406" i="5"/>
  <c r="AK406" i="5"/>
  <c r="AL406" i="5"/>
  <c r="AM406" i="5"/>
  <c r="AN406" i="5"/>
  <c r="AO406" i="5"/>
  <c r="AP406" i="5"/>
  <c r="AQ406" i="5"/>
  <c r="AR406" i="5"/>
  <c r="AS406" i="5"/>
  <c r="AT406" i="5"/>
  <c r="AU406" i="5"/>
  <c r="AV406" i="5"/>
  <c r="AW406" i="5"/>
  <c r="AX406" i="5"/>
  <c r="AY406" i="5"/>
  <c r="AZ406" i="5"/>
  <c r="BA406" i="5"/>
  <c r="BB406" i="5"/>
  <c r="BC406" i="5"/>
  <c r="BD406" i="5"/>
  <c r="BE406" i="5"/>
  <c r="BF406" i="5"/>
  <c r="BG406" i="5"/>
  <c r="BH406" i="5"/>
  <c r="BI406" i="5"/>
  <c r="BJ406" i="5"/>
  <c r="BK406" i="5"/>
  <c r="BL406" i="5"/>
  <c r="BM406" i="5"/>
  <c r="BN406" i="5"/>
  <c r="BO406" i="5"/>
  <c r="BP406" i="5"/>
  <c r="BQ406" i="5"/>
  <c r="BR406" i="5"/>
  <c r="BS406" i="5"/>
  <c r="BT406" i="5"/>
  <c r="BU406" i="5"/>
  <c r="BV406" i="5"/>
  <c r="BW406" i="5"/>
  <c r="BX406" i="5"/>
  <c r="BY406" i="5"/>
  <c r="BZ406" i="5"/>
  <c r="CA406" i="5"/>
  <c r="CB406" i="5"/>
  <c r="CC406" i="5"/>
  <c r="CD406" i="5"/>
  <c r="CE406" i="5"/>
  <c r="CF406" i="5"/>
  <c r="CG406" i="5"/>
  <c r="CH406" i="5"/>
  <c r="CI406" i="5"/>
  <c r="CJ406" i="5"/>
  <c r="CK406" i="5"/>
  <c r="CL406" i="5"/>
  <c r="CM406" i="5"/>
  <c r="CN406" i="5"/>
  <c r="CO406" i="5"/>
  <c r="CP406" i="5"/>
  <c r="CQ406" i="5"/>
  <c r="CR406" i="5"/>
  <c r="CS406" i="5"/>
  <c r="CT406" i="5"/>
  <c r="CU406" i="5"/>
  <c r="CV406" i="5"/>
  <c r="CW406" i="5"/>
  <c r="CX406" i="5"/>
  <c r="CY406" i="5"/>
  <c r="CZ406" i="5"/>
  <c r="DA406" i="5"/>
  <c r="DB406" i="5"/>
  <c r="DC406" i="5"/>
  <c r="DD406" i="5"/>
  <c r="DE406" i="5"/>
  <c r="DF406" i="5"/>
  <c r="DG406" i="5"/>
  <c r="DH406" i="5"/>
  <c r="DI406" i="5"/>
  <c r="DJ406" i="5"/>
  <c r="DK406" i="5"/>
  <c r="DL406" i="5"/>
  <c r="DM406" i="5"/>
  <c r="DN406" i="5"/>
  <c r="DO406" i="5"/>
  <c r="DP406" i="5"/>
  <c r="DQ406" i="5"/>
  <c r="DR406" i="5"/>
  <c r="DS406" i="5"/>
  <c r="DT406" i="5"/>
  <c r="DU406" i="5"/>
  <c r="DV406" i="5"/>
  <c r="DW406" i="5"/>
  <c r="DX406" i="5"/>
  <c r="DY406" i="5"/>
  <c r="DZ406" i="5"/>
  <c r="EA406" i="5"/>
  <c r="EB406" i="5"/>
  <c r="EC406" i="5"/>
  <c r="ED406" i="5"/>
  <c r="EE406" i="5"/>
  <c r="EF406" i="5"/>
  <c r="EG406" i="5"/>
  <c r="EH406" i="5"/>
  <c r="EI406" i="5"/>
  <c r="EJ406" i="5"/>
  <c r="EK406" i="5"/>
  <c r="EL406" i="5"/>
  <c r="EM406" i="5"/>
  <c r="EN406" i="5"/>
  <c r="EO406" i="5"/>
  <c r="EP406" i="5"/>
  <c r="EQ406" i="5"/>
  <c r="ER406" i="5"/>
  <c r="ES406" i="5"/>
  <c r="ET406" i="5"/>
  <c r="EU406" i="5"/>
  <c r="EV406" i="5"/>
  <c r="EW406" i="5"/>
  <c r="EX406" i="5"/>
  <c r="EY406" i="5"/>
  <c r="EZ406" i="5"/>
  <c r="FA406" i="5"/>
  <c r="FB406" i="5"/>
  <c r="FC406" i="5"/>
  <c r="FD406" i="5"/>
  <c r="FE406" i="5"/>
  <c r="FF406" i="5"/>
  <c r="FG406" i="5"/>
  <c r="B407" i="5"/>
  <c r="C407" i="5"/>
  <c r="D407" i="5"/>
  <c r="E407" i="5"/>
  <c r="FH407" i="5" s="1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H407" i="5"/>
  <c r="AI407" i="5"/>
  <c r="AJ407" i="5"/>
  <c r="AK407" i="5"/>
  <c r="AL407" i="5"/>
  <c r="AM407" i="5"/>
  <c r="AN407" i="5"/>
  <c r="AO407" i="5"/>
  <c r="AP407" i="5"/>
  <c r="AQ407" i="5"/>
  <c r="AR407" i="5"/>
  <c r="AS407" i="5"/>
  <c r="AT407" i="5"/>
  <c r="AU407" i="5"/>
  <c r="AV407" i="5"/>
  <c r="AW407" i="5"/>
  <c r="AX407" i="5"/>
  <c r="AY407" i="5"/>
  <c r="AZ407" i="5"/>
  <c r="BA407" i="5"/>
  <c r="BB407" i="5"/>
  <c r="BC407" i="5"/>
  <c r="BD407" i="5"/>
  <c r="BE407" i="5"/>
  <c r="BF407" i="5"/>
  <c r="BG407" i="5"/>
  <c r="BH407" i="5"/>
  <c r="BI407" i="5"/>
  <c r="BJ407" i="5"/>
  <c r="BK407" i="5"/>
  <c r="BL407" i="5"/>
  <c r="BM407" i="5"/>
  <c r="BN407" i="5"/>
  <c r="BO407" i="5"/>
  <c r="BP407" i="5"/>
  <c r="BQ407" i="5"/>
  <c r="BR407" i="5"/>
  <c r="BS407" i="5"/>
  <c r="BT407" i="5"/>
  <c r="BU407" i="5"/>
  <c r="BV407" i="5"/>
  <c r="BW407" i="5"/>
  <c r="BX407" i="5"/>
  <c r="BY407" i="5"/>
  <c r="BZ407" i="5"/>
  <c r="CA407" i="5"/>
  <c r="CB407" i="5"/>
  <c r="CC407" i="5"/>
  <c r="CD407" i="5"/>
  <c r="CE407" i="5"/>
  <c r="CF407" i="5"/>
  <c r="CG407" i="5"/>
  <c r="CH407" i="5"/>
  <c r="CI407" i="5"/>
  <c r="CJ407" i="5"/>
  <c r="CK407" i="5"/>
  <c r="CL407" i="5"/>
  <c r="CM407" i="5"/>
  <c r="CN407" i="5"/>
  <c r="CO407" i="5"/>
  <c r="CP407" i="5"/>
  <c r="CQ407" i="5"/>
  <c r="CR407" i="5"/>
  <c r="CS407" i="5"/>
  <c r="CT407" i="5"/>
  <c r="CU407" i="5"/>
  <c r="CV407" i="5"/>
  <c r="CW407" i="5"/>
  <c r="CX407" i="5"/>
  <c r="CY407" i="5"/>
  <c r="CZ407" i="5"/>
  <c r="DA407" i="5"/>
  <c r="DB407" i="5"/>
  <c r="DC407" i="5"/>
  <c r="DD407" i="5"/>
  <c r="DE407" i="5"/>
  <c r="DF407" i="5"/>
  <c r="DG407" i="5"/>
  <c r="DH407" i="5"/>
  <c r="DI407" i="5"/>
  <c r="DJ407" i="5"/>
  <c r="DK407" i="5"/>
  <c r="DL407" i="5"/>
  <c r="DM407" i="5"/>
  <c r="DN407" i="5"/>
  <c r="DO407" i="5"/>
  <c r="DP407" i="5"/>
  <c r="DQ407" i="5"/>
  <c r="DR407" i="5"/>
  <c r="DS407" i="5"/>
  <c r="DT407" i="5"/>
  <c r="DU407" i="5"/>
  <c r="DV407" i="5"/>
  <c r="DW407" i="5"/>
  <c r="DX407" i="5"/>
  <c r="DY407" i="5"/>
  <c r="DZ407" i="5"/>
  <c r="EA407" i="5"/>
  <c r="EB407" i="5"/>
  <c r="EC407" i="5"/>
  <c r="ED407" i="5"/>
  <c r="EE407" i="5"/>
  <c r="EF407" i="5"/>
  <c r="EG407" i="5"/>
  <c r="EH407" i="5"/>
  <c r="EI407" i="5"/>
  <c r="EJ407" i="5"/>
  <c r="EK407" i="5"/>
  <c r="EL407" i="5"/>
  <c r="EM407" i="5"/>
  <c r="EN407" i="5"/>
  <c r="EO407" i="5"/>
  <c r="EP407" i="5"/>
  <c r="EQ407" i="5"/>
  <c r="ER407" i="5"/>
  <c r="ES407" i="5"/>
  <c r="ET407" i="5"/>
  <c r="EU407" i="5"/>
  <c r="EV407" i="5"/>
  <c r="EW407" i="5"/>
  <c r="EX407" i="5"/>
  <c r="EY407" i="5"/>
  <c r="EZ407" i="5"/>
  <c r="FA407" i="5"/>
  <c r="FB407" i="5"/>
  <c r="FC407" i="5"/>
  <c r="FD407" i="5"/>
  <c r="FE407" i="5"/>
  <c r="FF407" i="5"/>
  <c r="FG407" i="5"/>
  <c r="B408" i="5"/>
  <c r="FH408" i="5" s="1"/>
  <c r="C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H408" i="5"/>
  <c r="AI408" i="5"/>
  <c r="AJ408" i="5"/>
  <c r="AK408" i="5"/>
  <c r="AL408" i="5"/>
  <c r="AM408" i="5"/>
  <c r="AN408" i="5"/>
  <c r="AO408" i="5"/>
  <c r="AP408" i="5"/>
  <c r="AQ408" i="5"/>
  <c r="AR408" i="5"/>
  <c r="AS408" i="5"/>
  <c r="AT408" i="5"/>
  <c r="AU408" i="5"/>
  <c r="AV408" i="5"/>
  <c r="AW408" i="5"/>
  <c r="AX408" i="5"/>
  <c r="AY408" i="5"/>
  <c r="AZ408" i="5"/>
  <c r="BA408" i="5"/>
  <c r="BB408" i="5"/>
  <c r="BC408" i="5"/>
  <c r="BD408" i="5"/>
  <c r="BE408" i="5"/>
  <c r="BF408" i="5"/>
  <c r="BG408" i="5"/>
  <c r="BH408" i="5"/>
  <c r="BI408" i="5"/>
  <c r="BJ408" i="5"/>
  <c r="BK408" i="5"/>
  <c r="BL408" i="5"/>
  <c r="BM408" i="5"/>
  <c r="BN408" i="5"/>
  <c r="BO408" i="5"/>
  <c r="BP408" i="5"/>
  <c r="BQ408" i="5"/>
  <c r="BR408" i="5"/>
  <c r="BS408" i="5"/>
  <c r="BT408" i="5"/>
  <c r="BU408" i="5"/>
  <c r="BV408" i="5"/>
  <c r="BW408" i="5"/>
  <c r="BX408" i="5"/>
  <c r="BY408" i="5"/>
  <c r="BZ408" i="5"/>
  <c r="CA408" i="5"/>
  <c r="CB408" i="5"/>
  <c r="CC408" i="5"/>
  <c r="CD408" i="5"/>
  <c r="CE408" i="5"/>
  <c r="CF408" i="5"/>
  <c r="CG408" i="5"/>
  <c r="CH408" i="5"/>
  <c r="CI408" i="5"/>
  <c r="CJ408" i="5"/>
  <c r="CK408" i="5"/>
  <c r="CL408" i="5"/>
  <c r="CM408" i="5"/>
  <c r="CN408" i="5"/>
  <c r="CO408" i="5"/>
  <c r="CP408" i="5"/>
  <c r="CQ408" i="5"/>
  <c r="CR408" i="5"/>
  <c r="CS408" i="5"/>
  <c r="CT408" i="5"/>
  <c r="CU408" i="5"/>
  <c r="CV408" i="5"/>
  <c r="CW408" i="5"/>
  <c r="CX408" i="5"/>
  <c r="CY408" i="5"/>
  <c r="CZ408" i="5"/>
  <c r="DA408" i="5"/>
  <c r="DB408" i="5"/>
  <c r="DC408" i="5"/>
  <c r="DD408" i="5"/>
  <c r="DE408" i="5"/>
  <c r="DF408" i="5"/>
  <c r="DG408" i="5"/>
  <c r="DH408" i="5"/>
  <c r="DI408" i="5"/>
  <c r="DJ408" i="5"/>
  <c r="DK408" i="5"/>
  <c r="DL408" i="5"/>
  <c r="DM408" i="5"/>
  <c r="DN408" i="5"/>
  <c r="DO408" i="5"/>
  <c r="DP408" i="5"/>
  <c r="DQ408" i="5"/>
  <c r="DR408" i="5"/>
  <c r="DS408" i="5"/>
  <c r="DT408" i="5"/>
  <c r="DU408" i="5"/>
  <c r="DV408" i="5"/>
  <c r="DW408" i="5"/>
  <c r="DX408" i="5"/>
  <c r="DY408" i="5"/>
  <c r="DZ408" i="5"/>
  <c r="EA408" i="5"/>
  <c r="EB408" i="5"/>
  <c r="EC408" i="5"/>
  <c r="ED408" i="5"/>
  <c r="EE408" i="5"/>
  <c r="EF408" i="5"/>
  <c r="EG408" i="5"/>
  <c r="EH408" i="5"/>
  <c r="EI408" i="5"/>
  <c r="EJ408" i="5"/>
  <c r="EK408" i="5"/>
  <c r="EL408" i="5"/>
  <c r="EM408" i="5"/>
  <c r="EN408" i="5"/>
  <c r="EO408" i="5"/>
  <c r="EP408" i="5"/>
  <c r="EQ408" i="5"/>
  <c r="ER408" i="5"/>
  <c r="ES408" i="5"/>
  <c r="ET408" i="5"/>
  <c r="EU408" i="5"/>
  <c r="EV408" i="5"/>
  <c r="EW408" i="5"/>
  <c r="EX408" i="5"/>
  <c r="EY408" i="5"/>
  <c r="EZ408" i="5"/>
  <c r="FA408" i="5"/>
  <c r="FB408" i="5"/>
  <c r="FC408" i="5"/>
  <c r="FD408" i="5"/>
  <c r="FE408" i="5"/>
  <c r="FF408" i="5"/>
  <c r="FG408" i="5"/>
  <c r="B409" i="5"/>
  <c r="FH409" i="5" s="1"/>
  <c r="C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H409" i="5"/>
  <c r="AI409" i="5"/>
  <c r="AJ409" i="5"/>
  <c r="AK409" i="5"/>
  <c r="AL409" i="5"/>
  <c r="AM409" i="5"/>
  <c r="AN409" i="5"/>
  <c r="AO409" i="5"/>
  <c r="AP409" i="5"/>
  <c r="AQ409" i="5"/>
  <c r="AR409" i="5"/>
  <c r="AS409" i="5"/>
  <c r="AT409" i="5"/>
  <c r="AU409" i="5"/>
  <c r="AV409" i="5"/>
  <c r="AW409" i="5"/>
  <c r="AX409" i="5"/>
  <c r="AY409" i="5"/>
  <c r="AZ409" i="5"/>
  <c r="BA409" i="5"/>
  <c r="BB409" i="5"/>
  <c r="BC409" i="5"/>
  <c r="BD409" i="5"/>
  <c r="BE409" i="5"/>
  <c r="BF409" i="5"/>
  <c r="BG409" i="5"/>
  <c r="BH409" i="5"/>
  <c r="BI409" i="5"/>
  <c r="BJ409" i="5"/>
  <c r="BK409" i="5"/>
  <c r="BL409" i="5"/>
  <c r="BM409" i="5"/>
  <c r="BN409" i="5"/>
  <c r="BO409" i="5"/>
  <c r="BP409" i="5"/>
  <c r="BQ409" i="5"/>
  <c r="BR409" i="5"/>
  <c r="BS409" i="5"/>
  <c r="BT409" i="5"/>
  <c r="BU409" i="5"/>
  <c r="BV409" i="5"/>
  <c r="BW409" i="5"/>
  <c r="BX409" i="5"/>
  <c r="BY409" i="5"/>
  <c r="BZ409" i="5"/>
  <c r="CA409" i="5"/>
  <c r="CB409" i="5"/>
  <c r="CC409" i="5"/>
  <c r="CD409" i="5"/>
  <c r="CE409" i="5"/>
  <c r="CF409" i="5"/>
  <c r="CG409" i="5"/>
  <c r="CH409" i="5"/>
  <c r="CI409" i="5"/>
  <c r="CJ409" i="5"/>
  <c r="CK409" i="5"/>
  <c r="CL409" i="5"/>
  <c r="CM409" i="5"/>
  <c r="CN409" i="5"/>
  <c r="CO409" i="5"/>
  <c r="CP409" i="5"/>
  <c r="CQ409" i="5"/>
  <c r="CR409" i="5"/>
  <c r="CS409" i="5"/>
  <c r="CT409" i="5"/>
  <c r="CU409" i="5"/>
  <c r="CV409" i="5"/>
  <c r="CW409" i="5"/>
  <c r="CX409" i="5"/>
  <c r="CY409" i="5"/>
  <c r="CZ409" i="5"/>
  <c r="DA409" i="5"/>
  <c r="DB409" i="5"/>
  <c r="DC409" i="5"/>
  <c r="DD409" i="5"/>
  <c r="DE409" i="5"/>
  <c r="DF409" i="5"/>
  <c r="DG409" i="5"/>
  <c r="DH409" i="5"/>
  <c r="DI409" i="5"/>
  <c r="DJ409" i="5"/>
  <c r="DK409" i="5"/>
  <c r="DL409" i="5"/>
  <c r="DM409" i="5"/>
  <c r="DN409" i="5"/>
  <c r="DO409" i="5"/>
  <c r="DP409" i="5"/>
  <c r="DQ409" i="5"/>
  <c r="DR409" i="5"/>
  <c r="DS409" i="5"/>
  <c r="DT409" i="5"/>
  <c r="DU409" i="5"/>
  <c r="DV409" i="5"/>
  <c r="DW409" i="5"/>
  <c r="DX409" i="5"/>
  <c r="DY409" i="5"/>
  <c r="DZ409" i="5"/>
  <c r="EA409" i="5"/>
  <c r="EB409" i="5"/>
  <c r="EC409" i="5"/>
  <c r="ED409" i="5"/>
  <c r="EE409" i="5"/>
  <c r="EF409" i="5"/>
  <c r="EG409" i="5"/>
  <c r="EH409" i="5"/>
  <c r="EI409" i="5"/>
  <c r="EJ409" i="5"/>
  <c r="EK409" i="5"/>
  <c r="EL409" i="5"/>
  <c r="EM409" i="5"/>
  <c r="EN409" i="5"/>
  <c r="EO409" i="5"/>
  <c r="EP409" i="5"/>
  <c r="EQ409" i="5"/>
  <c r="ER409" i="5"/>
  <c r="ES409" i="5"/>
  <c r="ET409" i="5"/>
  <c r="EU409" i="5"/>
  <c r="EV409" i="5"/>
  <c r="EW409" i="5"/>
  <c r="EX409" i="5"/>
  <c r="EY409" i="5"/>
  <c r="EZ409" i="5"/>
  <c r="FA409" i="5"/>
  <c r="FB409" i="5"/>
  <c r="FC409" i="5"/>
  <c r="FD409" i="5"/>
  <c r="FE409" i="5"/>
  <c r="FF409" i="5"/>
  <c r="FG409" i="5"/>
  <c r="B410" i="5"/>
  <c r="FH410" i="5" s="1"/>
  <c r="C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H410" i="5"/>
  <c r="AI410" i="5"/>
  <c r="AJ410" i="5"/>
  <c r="AK410" i="5"/>
  <c r="AL410" i="5"/>
  <c r="AM410" i="5"/>
  <c r="AN410" i="5"/>
  <c r="AO410" i="5"/>
  <c r="AP410" i="5"/>
  <c r="AQ410" i="5"/>
  <c r="AR410" i="5"/>
  <c r="AS410" i="5"/>
  <c r="AT410" i="5"/>
  <c r="AU410" i="5"/>
  <c r="AV410" i="5"/>
  <c r="AW410" i="5"/>
  <c r="AX410" i="5"/>
  <c r="AY410" i="5"/>
  <c r="AZ410" i="5"/>
  <c r="BA410" i="5"/>
  <c r="BB410" i="5"/>
  <c r="BC410" i="5"/>
  <c r="BD410" i="5"/>
  <c r="BE410" i="5"/>
  <c r="BF410" i="5"/>
  <c r="BG410" i="5"/>
  <c r="BH410" i="5"/>
  <c r="BI410" i="5"/>
  <c r="BJ410" i="5"/>
  <c r="BK410" i="5"/>
  <c r="BL410" i="5"/>
  <c r="BM410" i="5"/>
  <c r="BN410" i="5"/>
  <c r="BO410" i="5"/>
  <c r="BP410" i="5"/>
  <c r="BQ410" i="5"/>
  <c r="BR410" i="5"/>
  <c r="BS410" i="5"/>
  <c r="BT410" i="5"/>
  <c r="BU410" i="5"/>
  <c r="BV410" i="5"/>
  <c r="BW410" i="5"/>
  <c r="BX410" i="5"/>
  <c r="BY410" i="5"/>
  <c r="BZ410" i="5"/>
  <c r="CA410" i="5"/>
  <c r="CB410" i="5"/>
  <c r="CC410" i="5"/>
  <c r="CD410" i="5"/>
  <c r="CE410" i="5"/>
  <c r="CF410" i="5"/>
  <c r="CG410" i="5"/>
  <c r="CH410" i="5"/>
  <c r="CI410" i="5"/>
  <c r="CJ410" i="5"/>
  <c r="CK410" i="5"/>
  <c r="CL410" i="5"/>
  <c r="CM410" i="5"/>
  <c r="CN410" i="5"/>
  <c r="CO410" i="5"/>
  <c r="CP410" i="5"/>
  <c r="CQ410" i="5"/>
  <c r="CR410" i="5"/>
  <c r="CS410" i="5"/>
  <c r="CT410" i="5"/>
  <c r="CU410" i="5"/>
  <c r="CV410" i="5"/>
  <c r="CW410" i="5"/>
  <c r="CX410" i="5"/>
  <c r="CY410" i="5"/>
  <c r="CZ410" i="5"/>
  <c r="DA410" i="5"/>
  <c r="DB410" i="5"/>
  <c r="DC410" i="5"/>
  <c r="DD410" i="5"/>
  <c r="DE410" i="5"/>
  <c r="DF410" i="5"/>
  <c r="DG410" i="5"/>
  <c r="DH410" i="5"/>
  <c r="DI410" i="5"/>
  <c r="DJ410" i="5"/>
  <c r="DK410" i="5"/>
  <c r="DL410" i="5"/>
  <c r="DM410" i="5"/>
  <c r="DN410" i="5"/>
  <c r="DO410" i="5"/>
  <c r="DP410" i="5"/>
  <c r="DQ410" i="5"/>
  <c r="DR410" i="5"/>
  <c r="DS410" i="5"/>
  <c r="DT410" i="5"/>
  <c r="DU410" i="5"/>
  <c r="DV410" i="5"/>
  <c r="DW410" i="5"/>
  <c r="DX410" i="5"/>
  <c r="DY410" i="5"/>
  <c r="DZ410" i="5"/>
  <c r="EA410" i="5"/>
  <c r="EB410" i="5"/>
  <c r="EC410" i="5"/>
  <c r="ED410" i="5"/>
  <c r="EE410" i="5"/>
  <c r="EF410" i="5"/>
  <c r="EG410" i="5"/>
  <c r="EH410" i="5"/>
  <c r="EI410" i="5"/>
  <c r="EJ410" i="5"/>
  <c r="EK410" i="5"/>
  <c r="EL410" i="5"/>
  <c r="EM410" i="5"/>
  <c r="EN410" i="5"/>
  <c r="EO410" i="5"/>
  <c r="EP410" i="5"/>
  <c r="EQ410" i="5"/>
  <c r="ER410" i="5"/>
  <c r="ES410" i="5"/>
  <c r="ET410" i="5"/>
  <c r="EU410" i="5"/>
  <c r="EV410" i="5"/>
  <c r="EW410" i="5"/>
  <c r="EX410" i="5"/>
  <c r="EY410" i="5"/>
  <c r="EZ410" i="5"/>
  <c r="FA410" i="5"/>
  <c r="FB410" i="5"/>
  <c r="FC410" i="5"/>
  <c r="FD410" i="5"/>
  <c r="FE410" i="5"/>
  <c r="FF410" i="5"/>
  <c r="FG410" i="5"/>
  <c r="B411" i="5"/>
  <c r="FH411" i="5" s="1"/>
  <c r="C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H411" i="5"/>
  <c r="AI411" i="5"/>
  <c r="AJ411" i="5"/>
  <c r="AK411" i="5"/>
  <c r="AL411" i="5"/>
  <c r="AM411" i="5"/>
  <c r="AN411" i="5"/>
  <c r="AO411" i="5"/>
  <c r="AP411" i="5"/>
  <c r="AQ411" i="5"/>
  <c r="AR411" i="5"/>
  <c r="AS411" i="5"/>
  <c r="AT411" i="5"/>
  <c r="AU411" i="5"/>
  <c r="AV411" i="5"/>
  <c r="AW411" i="5"/>
  <c r="AX411" i="5"/>
  <c r="AY411" i="5"/>
  <c r="AZ411" i="5"/>
  <c r="BA411" i="5"/>
  <c r="BB411" i="5"/>
  <c r="BC411" i="5"/>
  <c r="BD411" i="5"/>
  <c r="BE411" i="5"/>
  <c r="BF411" i="5"/>
  <c r="BG411" i="5"/>
  <c r="BH411" i="5"/>
  <c r="BI411" i="5"/>
  <c r="BJ411" i="5"/>
  <c r="BK411" i="5"/>
  <c r="BL411" i="5"/>
  <c r="BM411" i="5"/>
  <c r="BN411" i="5"/>
  <c r="BO411" i="5"/>
  <c r="BP411" i="5"/>
  <c r="BQ411" i="5"/>
  <c r="BR411" i="5"/>
  <c r="BS411" i="5"/>
  <c r="BT411" i="5"/>
  <c r="BU411" i="5"/>
  <c r="BV411" i="5"/>
  <c r="BW411" i="5"/>
  <c r="BX411" i="5"/>
  <c r="BY411" i="5"/>
  <c r="BZ411" i="5"/>
  <c r="CA411" i="5"/>
  <c r="CB411" i="5"/>
  <c r="CC411" i="5"/>
  <c r="CD411" i="5"/>
  <c r="CE411" i="5"/>
  <c r="CF411" i="5"/>
  <c r="CG411" i="5"/>
  <c r="CH411" i="5"/>
  <c r="CI411" i="5"/>
  <c r="CJ411" i="5"/>
  <c r="CK411" i="5"/>
  <c r="CL411" i="5"/>
  <c r="CM411" i="5"/>
  <c r="CN411" i="5"/>
  <c r="CO411" i="5"/>
  <c r="CP411" i="5"/>
  <c r="CQ411" i="5"/>
  <c r="CR411" i="5"/>
  <c r="CS411" i="5"/>
  <c r="CT411" i="5"/>
  <c r="CU411" i="5"/>
  <c r="CV411" i="5"/>
  <c r="CW411" i="5"/>
  <c r="CX411" i="5"/>
  <c r="CY411" i="5"/>
  <c r="CZ411" i="5"/>
  <c r="DA411" i="5"/>
  <c r="DB411" i="5"/>
  <c r="DC411" i="5"/>
  <c r="DD411" i="5"/>
  <c r="DE411" i="5"/>
  <c r="DF411" i="5"/>
  <c r="DG411" i="5"/>
  <c r="DH411" i="5"/>
  <c r="DI411" i="5"/>
  <c r="DJ411" i="5"/>
  <c r="DK411" i="5"/>
  <c r="DL411" i="5"/>
  <c r="DM411" i="5"/>
  <c r="DN411" i="5"/>
  <c r="DO411" i="5"/>
  <c r="DP411" i="5"/>
  <c r="DQ411" i="5"/>
  <c r="DR411" i="5"/>
  <c r="DS411" i="5"/>
  <c r="DT411" i="5"/>
  <c r="DU411" i="5"/>
  <c r="DV411" i="5"/>
  <c r="DW411" i="5"/>
  <c r="DX411" i="5"/>
  <c r="DY411" i="5"/>
  <c r="DZ411" i="5"/>
  <c r="EA411" i="5"/>
  <c r="EB411" i="5"/>
  <c r="EC411" i="5"/>
  <c r="ED411" i="5"/>
  <c r="EE411" i="5"/>
  <c r="EF411" i="5"/>
  <c r="EG411" i="5"/>
  <c r="EH411" i="5"/>
  <c r="EI411" i="5"/>
  <c r="EJ411" i="5"/>
  <c r="EK411" i="5"/>
  <c r="EL411" i="5"/>
  <c r="EM411" i="5"/>
  <c r="EN411" i="5"/>
  <c r="EO411" i="5"/>
  <c r="EP411" i="5"/>
  <c r="EQ411" i="5"/>
  <c r="ER411" i="5"/>
  <c r="ES411" i="5"/>
  <c r="ET411" i="5"/>
  <c r="EU411" i="5"/>
  <c r="EV411" i="5"/>
  <c r="EW411" i="5"/>
  <c r="EX411" i="5"/>
  <c r="EY411" i="5"/>
  <c r="EZ411" i="5"/>
  <c r="FA411" i="5"/>
  <c r="FB411" i="5"/>
  <c r="FC411" i="5"/>
  <c r="FD411" i="5"/>
  <c r="FE411" i="5"/>
  <c r="FF411" i="5"/>
  <c r="FG411" i="5"/>
  <c r="B412" i="5"/>
  <c r="FH412" i="5" s="1"/>
  <c r="C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H412" i="5"/>
  <c r="AI412" i="5"/>
  <c r="AJ412" i="5"/>
  <c r="AK412" i="5"/>
  <c r="AL412" i="5"/>
  <c r="AM412" i="5"/>
  <c r="AN412" i="5"/>
  <c r="AO412" i="5"/>
  <c r="AP412" i="5"/>
  <c r="AQ412" i="5"/>
  <c r="AR412" i="5"/>
  <c r="AS412" i="5"/>
  <c r="AT412" i="5"/>
  <c r="AU412" i="5"/>
  <c r="AV412" i="5"/>
  <c r="AW412" i="5"/>
  <c r="AX412" i="5"/>
  <c r="AY412" i="5"/>
  <c r="AZ412" i="5"/>
  <c r="BA412" i="5"/>
  <c r="BB412" i="5"/>
  <c r="BC412" i="5"/>
  <c r="BD412" i="5"/>
  <c r="BE412" i="5"/>
  <c r="BF412" i="5"/>
  <c r="BG412" i="5"/>
  <c r="BH412" i="5"/>
  <c r="BI412" i="5"/>
  <c r="BJ412" i="5"/>
  <c r="BK412" i="5"/>
  <c r="BL412" i="5"/>
  <c r="BM412" i="5"/>
  <c r="BN412" i="5"/>
  <c r="BO412" i="5"/>
  <c r="BP412" i="5"/>
  <c r="BQ412" i="5"/>
  <c r="BR412" i="5"/>
  <c r="BS412" i="5"/>
  <c r="BT412" i="5"/>
  <c r="BU412" i="5"/>
  <c r="BV412" i="5"/>
  <c r="BW412" i="5"/>
  <c r="BX412" i="5"/>
  <c r="BY412" i="5"/>
  <c r="BZ412" i="5"/>
  <c r="CA412" i="5"/>
  <c r="CB412" i="5"/>
  <c r="CC412" i="5"/>
  <c r="CD412" i="5"/>
  <c r="CE412" i="5"/>
  <c r="CF412" i="5"/>
  <c r="CG412" i="5"/>
  <c r="CH412" i="5"/>
  <c r="CI412" i="5"/>
  <c r="CJ412" i="5"/>
  <c r="CK412" i="5"/>
  <c r="CL412" i="5"/>
  <c r="CM412" i="5"/>
  <c r="CN412" i="5"/>
  <c r="CO412" i="5"/>
  <c r="CP412" i="5"/>
  <c r="CQ412" i="5"/>
  <c r="CR412" i="5"/>
  <c r="CS412" i="5"/>
  <c r="CT412" i="5"/>
  <c r="CU412" i="5"/>
  <c r="CV412" i="5"/>
  <c r="CW412" i="5"/>
  <c r="CX412" i="5"/>
  <c r="CY412" i="5"/>
  <c r="CZ412" i="5"/>
  <c r="DA412" i="5"/>
  <c r="DB412" i="5"/>
  <c r="DC412" i="5"/>
  <c r="DD412" i="5"/>
  <c r="DE412" i="5"/>
  <c r="DF412" i="5"/>
  <c r="DG412" i="5"/>
  <c r="DH412" i="5"/>
  <c r="DI412" i="5"/>
  <c r="DJ412" i="5"/>
  <c r="DK412" i="5"/>
  <c r="DL412" i="5"/>
  <c r="DM412" i="5"/>
  <c r="DN412" i="5"/>
  <c r="DO412" i="5"/>
  <c r="DP412" i="5"/>
  <c r="DQ412" i="5"/>
  <c r="DR412" i="5"/>
  <c r="DS412" i="5"/>
  <c r="DT412" i="5"/>
  <c r="DU412" i="5"/>
  <c r="DV412" i="5"/>
  <c r="DW412" i="5"/>
  <c r="DX412" i="5"/>
  <c r="DY412" i="5"/>
  <c r="DZ412" i="5"/>
  <c r="EA412" i="5"/>
  <c r="EB412" i="5"/>
  <c r="EC412" i="5"/>
  <c r="ED412" i="5"/>
  <c r="EE412" i="5"/>
  <c r="EF412" i="5"/>
  <c r="EG412" i="5"/>
  <c r="EH412" i="5"/>
  <c r="EI412" i="5"/>
  <c r="EJ412" i="5"/>
  <c r="EK412" i="5"/>
  <c r="EL412" i="5"/>
  <c r="EM412" i="5"/>
  <c r="EN412" i="5"/>
  <c r="EO412" i="5"/>
  <c r="EP412" i="5"/>
  <c r="EQ412" i="5"/>
  <c r="ER412" i="5"/>
  <c r="ES412" i="5"/>
  <c r="ET412" i="5"/>
  <c r="EU412" i="5"/>
  <c r="EV412" i="5"/>
  <c r="EW412" i="5"/>
  <c r="EX412" i="5"/>
  <c r="EY412" i="5"/>
  <c r="EZ412" i="5"/>
  <c r="FA412" i="5"/>
  <c r="FB412" i="5"/>
  <c r="FC412" i="5"/>
  <c r="FD412" i="5"/>
  <c r="FE412" i="5"/>
  <c r="FF412" i="5"/>
  <c r="FG412" i="5"/>
  <c r="B413" i="5"/>
  <c r="FH413" i="5" s="1"/>
  <c r="C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H413" i="5"/>
  <c r="AI413" i="5"/>
  <c r="AJ413" i="5"/>
  <c r="AK413" i="5"/>
  <c r="AL413" i="5"/>
  <c r="AM413" i="5"/>
  <c r="AN413" i="5"/>
  <c r="AO413" i="5"/>
  <c r="AP413" i="5"/>
  <c r="AQ413" i="5"/>
  <c r="AR413" i="5"/>
  <c r="AS413" i="5"/>
  <c r="AT413" i="5"/>
  <c r="AU413" i="5"/>
  <c r="AV413" i="5"/>
  <c r="AW413" i="5"/>
  <c r="AX413" i="5"/>
  <c r="AY413" i="5"/>
  <c r="AZ413" i="5"/>
  <c r="BA413" i="5"/>
  <c r="BB413" i="5"/>
  <c r="BC413" i="5"/>
  <c r="BD413" i="5"/>
  <c r="BE413" i="5"/>
  <c r="BF413" i="5"/>
  <c r="BG413" i="5"/>
  <c r="BH413" i="5"/>
  <c r="BI413" i="5"/>
  <c r="BJ413" i="5"/>
  <c r="BK413" i="5"/>
  <c r="BL413" i="5"/>
  <c r="BM413" i="5"/>
  <c r="BN413" i="5"/>
  <c r="BO413" i="5"/>
  <c r="BP413" i="5"/>
  <c r="BQ413" i="5"/>
  <c r="BR413" i="5"/>
  <c r="BS413" i="5"/>
  <c r="BT413" i="5"/>
  <c r="BU413" i="5"/>
  <c r="BV413" i="5"/>
  <c r="BW413" i="5"/>
  <c r="BX413" i="5"/>
  <c r="BY413" i="5"/>
  <c r="BZ413" i="5"/>
  <c r="CA413" i="5"/>
  <c r="CB413" i="5"/>
  <c r="CC413" i="5"/>
  <c r="CD413" i="5"/>
  <c r="CE413" i="5"/>
  <c r="CF413" i="5"/>
  <c r="CG413" i="5"/>
  <c r="CH413" i="5"/>
  <c r="CI413" i="5"/>
  <c r="CJ413" i="5"/>
  <c r="CK413" i="5"/>
  <c r="CL413" i="5"/>
  <c r="CM413" i="5"/>
  <c r="CN413" i="5"/>
  <c r="CO413" i="5"/>
  <c r="CP413" i="5"/>
  <c r="CQ413" i="5"/>
  <c r="CR413" i="5"/>
  <c r="CS413" i="5"/>
  <c r="CT413" i="5"/>
  <c r="CU413" i="5"/>
  <c r="CV413" i="5"/>
  <c r="CW413" i="5"/>
  <c r="CX413" i="5"/>
  <c r="CY413" i="5"/>
  <c r="CZ413" i="5"/>
  <c r="DA413" i="5"/>
  <c r="DB413" i="5"/>
  <c r="DC413" i="5"/>
  <c r="DD413" i="5"/>
  <c r="DE413" i="5"/>
  <c r="DF413" i="5"/>
  <c r="DG413" i="5"/>
  <c r="DH413" i="5"/>
  <c r="DI413" i="5"/>
  <c r="DJ413" i="5"/>
  <c r="DK413" i="5"/>
  <c r="DL413" i="5"/>
  <c r="DM413" i="5"/>
  <c r="DN413" i="5"/>
  <c r="DO413" i="5"/>
  <c r="DP413" i="5"/>
  <c r="DQ413" i="5"/>
  <c r="DR413" i="5"/>
  <c r="DS413" i="5"/>
  <c r="DT413" i="5"/>
  <c r="DU413" i="5"/>
  <c r="DV413" i="5"/>
  <c r="DW413" i="5"/>
  <c r="DX413" i="5"/>
  <c r="DY413" i="5"/>
  <c r="DZ413" i="5"/>
  <c r="EA413" i="5"/>
  <c r="EB413" i="5"/>
  <c r="EC413" i="5"/>
  <c r="ED413" i="5"/>
  <c r="EE413" i="5"/>
  <c r="EF413" i="5"/>
  <c r="EG413" i="5"/>
  <c r="EH413" i="5"/>
  <c r="EI413" i="5"/>
  <c r="EJ413" i="5"/>
  <c r="EK413" i="5"/>
  <c r="EL413" i="5"/>
  <c r="EM413" i="5"/>
  <c r="EN413" i="5"/>
  <c r="EO413" i="5"/>
  <c r="EP413" i="5"/>
  <c r="EQ413" i="5"/>
  <c r="ER413" i="5"/>
  <c r="ES413" i="5"/>
  <c r="ET413" i="5"/>
  <c r="EU413" i="5"/>
  <c r="EV413" i="5"/>
  <c r="EW413" i="5"/>
  <c r="EX413" i="5"/>
  <c r="EY413" i="5"/>
  <c r="EZ413" i="5"/>
  <c r="FA413" i="5"/>
  <c r="FB413" i="5"/>
  <c r="FC413" i="5"/>
  <c r="FD413" i="5"/>
  <c r="FE413" i="5"/>
  <c r="FF413" i="5"/>
  <c r="FG413" i="5"/>
  <c r="B414" i="5"/>
  <c r="FH414" i="5" s="1"/>
  <c r="C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H414" i="5"/>
  <c r="AI414" i="5"/>
  <c r="AJ414" i="5"/>
  <c r="AK414" i="5"/>
  <c r="AL414" i="5"/>
  <c r="AM414" i="5"/>
  <c r="AN414" i="5"/>
  <c r="AO414" i="5"/>
  <c r="AP414" i="5"/>
  <c r="AQ414" i="5"/>
  <c r="AR414" i="5"/>
  <c r="AS414" i="5"/>
  <c r="AT414" i="5"/>
  <c r="AU414" i="5"/>
  <c r="AV414" i="5"/>
  <c r="AW414" i="5"/>
  <c r="AX414" i="5"/>
  <c r="AY414" i="5"/>
  <c r="AZ414" i="5"/>
  <c r="BA414" i="5"/>
  <c r="BB414" i="5"/>
  <c r="BC414" i="5"/>
  <c r="BD414" i="5"/>
  <c r="BE414" i="5"/>
  <c r="BF414" i="5"/>
  <c r="BG414" i="5"/>
  <c r="BH414" i="5"/>
  <c r="BI414" i="5"/>
  <c r="BJ414" i="5"/>
  <c r="BK414" i="5"/>
  <c r="BL414" i="5"/>
  <c r="BM414" i="5"/>
  <c r="BN414" i="5"/>
  <c r="BO414" i="5"/>
  <c r="BP414" i="5"/>
  <c r="BQ414" i="5"/>
  <c r="BR414" i="5"/>
  <c r="BS414" i="5"/>
  <c r="BT414" i="5"/>
  <c r="BU414" i="5"/>
  <c r="BV414" i="5"/>
  <c r="BW414" i="5"/>
  <c r="BX414" i="5"/>
  <c r="BY414" i="5"/>
  <c r="BZ414" i="5"/>
  <c r="CA414" i="5"/>
  <c r="CB414" i="5"/>
  <c r="CC414" i="5"/>
  <c r="CD414" i="5"/>
  <c r="CE414" i="5"/>
  <c r="CF414" i="5"/>
  <c r="CG414" i="5"/>
  <c r="CH414" i="5"/>
  <c r="CI414" i="5"/>
  <c r="CJ414" i="5"/>
  <c r="CK414" i="5"/>
  <c r="CL414" i="5"/>
  <c r="CM414" i="5"/>
  <c r="CN414" i="5"/>
  <c r="CO414" i="5"/>
  <c r="CP414" i="5"/>
  <c r="CQ414" i="5"/>
  <c r="CR414" i="5"/>
  <c r="CS414" i="5"/>
  <c r="CT414" i="5"/>
  <c r="CU414" i="5"/>
  <c r="CV414" i="5"/>
  <c r="CW414" i="5"/>
  <c r="CX414" i="5"/>
  <c r="CY414" i="5"/>
  <c r="CZ414" i="5"/>
  <c r="DA414" i="5"/>
  <c r="DB414" i="5"/>
  <c r="DC414" i="5"/>
  <c r="DD414" i="5"/>
  <c r="DE414" i="5"/>
  <c r="DF414" i="5"/>
  <c r="DG414" i="5"/>
  <c r="DH414" i="5"/>
  <c r="DI414" i="5"/>
  <c r="DJ414" i="5"/>
  <c r="DK414" i="5"/>
  <c r="DL414" i="5"/>
  <c r="DM414" i="5"/>
  <c r="DN414" i="5"/>
  <c r="DO414" i="5"/>
  <c r="DP414" i="5"/>
  <c r="DQ414" i="5"/>
  <c r="DR414" i="5"/>
  <c r="DS414" i="5"/>
  <c r="DT414" i="5"/>
  <c r="DU414" i="5"/>
  <c r="DV414" i="5"/>
  <c r="DW414" i="5"/>
  <c r="DX414" i="5"/>
  <c r="DY414" i="5"/>
  <c r="DZ414" i="5"/>
  <c r="EA414" i="5"/>
  <c r="EB414" i="5"/>
  <c r="EC414" i="5"/>
  <c r="ED414" i="5"/>
  <c r="EE414" i="5"/>
  <c r="EF414" i="5"/>
  <c r="EG414" i="5"/>
  <c r="EH414" i="5"/>
  <c r="EI414" i="5"/>
  <c r="EJ414" i="5"/>
  <c r="EK414" i="5"/>
  <c r="EL414" i="5"/>
  <c r="EM414" i="5"/>
  <c r="EN414" i="5"/>
  <c r="EO414" i="5"/>
  <c r="EP414" i="5"/>
  <c r="EQ414" i="5"/>
  <c r="ER414" i="5"/>
  <c r="ES414" i="5"/>
  <c r="ET414" i="5"/>
  <c r="EU414" i="5"/>
  <c r="EV414" i="5"/>
  <c r="EW414" i="5"/>
  <c r="EX414" i="5"/>
  <c r="EY414" i="5"/>
  <c r="EZ414" i="5"/>
  <c r="FA414" i="5"/>
  <c r="FB414" i="5"/>
  <c r="FC414" i="5"/>
  <c r="FD414" i="5"/>
  <c r="FE414" i="5"/>
  <c r="FF414" i="5"/>
  <c r="FG414" i="5"/>
  <c r="B415" i="5"/>
  <c r="FH415" i="5" s="1"/>
  <c r="C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H415" i="5"/>
  <c r="AI415" i="5"/>
  <c r="AJ415" i="5"/>
  <c r="AK415" i="5"/>
  <c r="AL415" i="5"/>
  <c r="AM415" i="5"/>
  <c r="AN415" i="5"/>
  <c r="AO415" i="5"/>
  <c r="AP415" i="5"/>
  <c r="AQ415" i="5"/>
  <c r="AR415" i="5"/>
  <c r="AS415" i="5"/>
  <c r="AT415" i="5"/>
  <c r="AU415" i="5"/>
  <c r="AV415" i="5"/>
  <c r="AW415" i="5"/>
  <c r="AX415" i="5"/>
  <c r="AY415" i="5"/>
  <c r="AZ415" i="5"/>
  <c r="BA415" i="5"/>
  <c r="BB415" i="5"/>
  <c r="BC415" i="5"/>
  <c r="BD415" i="5"/>
  <c r="BE415" i="5"/>
  <c r="BF415" i="5"/>
  <c r="BG415" i="5"/>
  <c r="BH415" i="5"/>
  <c r="BI415" i="5"/>
  <c r="BJ415" i="5"/>
  <c r="BK415" i="5"/>
  <c r="BL415" i="5"/>
  <c r="BM415" i="5"/>
  <c r="BN415" i="5"/>
  <c r="BO415" i="5"/>
  <c r="BP415" i="5"/>
  <c r="BQ415" i="5"/>
  <c r="BR415" i="5"/>
  <c r="BS415" i="5"/>
  <c r="BT415" i="5"/>
  <c r="BU415" i="5"/>
  <c r="BV415" i="5"/>
  <c r="BW415" i="5"/>
  <c r="BX415" i="5"/>
  <c r="BY415" i="5"/>
  <c r="BZ415" i="5"/>
  <c r="CA415" i="5"/>
  <c r="CB415" i="5"/>
  <c r="CC415" i="5"/>
  <c r="CD415" i="5"/>
  <c r="CE415" i="5"/>
  <c r="CF415" i="5"/>
  <c r="CG415" i="5"/>
  <c r="CH415" i="5"/>
  <c r="CI415" i="5"/>
  <c r="CJ415" i="5"/>
  <c r="CK415" i="5"/>
  <c r="CL415" i="5"/>
  <c r="CM415" i="5"/>
  <c r="CN415" i="5"/>
  <c r="CO415" i="5"/>
  <c r="CP415" i="5"/>
  <c r="CQ415" i="5"/>
  <c r="CR415" i="5"/>
  <c r="CS415" i="5"/>
  <c r="CT415" i="5"/>
  <c r="CU415" i="5"/>
  <c r="CV415" i="5"/>
  <c r="CW415" i="5"/>
  <c r="CX415" i="5"/>
  <c r="CY415" i="5"/>
  <c r="CZ415" i="5"/>
  <c r="DA415" i="5"/>
  <c r="DB415" i="5"/>
  <c r="DC415" i="5"/>
  <c r="DD415" i="5"/>
  <c r="DE415" i="5"/>
  <c r="DF415" i="5"/>
  <c r="DG415" i="5"/>
  <c r="DH415" i="5"/>
  <c r="DI415" i="5"/>
  <c r="DJ415" i="5"/>
  <c r="DK415" i="5"/>
  <c r="DL415" i="5"/>
  <c r="DM415" i="5"/>
  <c r="DN415" i="5"/>
  <c r="DO415" i="5"/>
  <c r="DP415" i="5"/>
  <c r="DQ415" i="5"/>
  <c r="DR415" i="5"/>
  <c r="DS415" i="5"/>
  <c r="DT415" i="5"/>
  <c r="DU415" i="5"/>
  <c r="DV415" i="5"/>
  <c r="DW415" i="5"/>
  <c r="DX415" i="5"/>
  <c r="DY415" i="5"/>
  <c r="DZ415" i="5"/>
  <c r="EA415" i="5"/>
  <c r="EB415" i="5"/>
  <c r="EC415" i="5"/>
  <c r="ED415" i="5"/>
  <c r="EE415" i="5"/>
  <c r="EF415" i="5"/>
  <c r="EG415" i="5"/>
  <c r="EH415" i="5"/>
  <c r="EI415" i="5"/>
  <c r="EJ415" i="5"/>
  <c r="EK415" i="5"/>
  <c r="EL415" i="5"/>
  <c r="EM415" i="5"/>
  <c r="EN415" i="5"/>
  <c r="EO415" i="5"/>
  <c r="EP415" i="5"/>
  <c r="EQ415" i="5"/>
  <c r="ER415" i="5"/>
  <c r="ES415" i="5"/>
  <c r="ET415" i="5"/>
  <c r="EU415" i="5"/>
  <c r="EV415" i="5"/>
  <c r="EW415" i="5"/>
  <c r="EX415" i="5"/>
  <c r="EY415" i="5"/>
  <c r="EZ415" i="5"/>
  <c r="FA415" i="5"/>
  <c r="FB415" i="5"/>
  <c r="FC415" i="5"/>
  <c r="FD415" i="5"/>
  <c r="FE415" i="5"/>
  <c r="FF415" i="5"/>
  <c r="FG415" i="5"/>
  <c r="B416" i="5"/>
  <c r="C416" i="5"/>
  <c r="FH416" i="5" s="1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H416" i="5"/>
  <c r="AI416" i="5"/>
  <c r="AJ416" i="5"/>
  <c r="AK416" i="5"/>
  <c r="AL416" i="5"/>
  <c r="AM416" i="5"/>
  <c r="AN416" i="5"/>
  <c r="AO416" i="5"/>
  <c r="AP416" i="5"/>
  <c r="AQ416" i="5"/>
  <c r="AR416" i="5"/>
  <c r="AS416" i="5"/>
  <c r="AT416" i="5"/>
  <c r="AU416" i="5"/>
  <c r="AV416" i="5"/>
  <c r="AW416" i="5"/>
  <c r="AX416" i="5"/>
  <c r="AY416" i="5"/>
  <c r="AZ416" i="5"/>
  <c r="BA416" i="5"/>
  <c r="BB416" i="5"/>
  <c r="BC416" i="5"/>
  <c r="BD416" i="5"/>
  <c r="BE416" i="5"/>
  <c r="BF416" i="5"/>
  <c r="BG416" i="5"/>
  <c r="BH416" i="5"/>
  <c r="BI416" i="5"/>
  <c r="BJ416" i="5"/>
  <c r="BK416" i="5"/>
  <c r="BL416" i="5"/>
  <c r="BM416" i="5"/>
  <c r="BN416" i="5"/>
  <c r="BO416" i="5"/>
  <c r="BP416" i="5"/>
  <c r="BQ416" i="5"/>
  <c r="BR416" i="5"/>
  <c r="BS416" i="5"/>
  <c r="BT416" i="5"/>
  <c r="BU416" i="5"/>
  <c r="BV416" i="5"/>
  <c r="BW416" i="5"/>
  <c r="BX416" i="5"/>
  <c r="BY416" i="5"/>
  <c r="BZ416" i="5"/>
  <c r="CA416" i="5"/>
  <c r="CB416" i="5"/>
  <c r="CC416" i="5"/>
  <c r="CD416" i="5"/>
  <c r="CE416" i="5"/>
  <c r="CF416" i="5"/>
  <c r="CG416" i="5"/>
  <c r="CH416" i="5"/>
  <c r="CI416" i="5"/>
  <c r="CJ416" i="5"/>
  <c r="CK416" i="5"/>
  <c r="CL416" i="5"/>
  <c r="CM416" i="5"/>
  <c r="CN416" i="5"/>
  <c r="CO416" i="5"/>
  <c r="CP416" i="5"/>
  <c r="CQ416" i="5"/>
  <c r="CR416" i="5"/>
  <c r="CS416" i="5"/>
  <c r="CT416" i="5"/>
  <c r="CU416" i="5"/>
  <c r="CV416" i="5"/>
  <c r="CW416" i="5"/>
  <c r="CX416" i="5"/>
  <c r="CY416" i="5"/>
  <c r="CZ416" i="5"/>
  <c r="DA416" i="5"/>
  <c r="DB416" i="5"/>
  <c r="DC416" i="5"/>
  <c r="DD416" i="5"/>
  <c r="DE416" i="5"/>
  <c r="DF416" i="5"/>
  <c r="DG416" i="5"/>
  <c r="DH416" i="5"/>
  <c r="DI416" i="5"/>
  <c r="DJ416" i="5"/>
  <c r="DK416" i="5"/>
  <c r="DL416" i="5"/>
  <c r="DM416" i="5"/>
  <c r="DN416" i="5"/>
  <c r="DO416" i="5"/>
  <c r="DP416" i="5"/>
  <c r="DQ416" i="5"/>
  <c r="DR416" i="5"/>
  <c r="DS416" i="5"/>
  <c r="DT416" i="5"/>
  <c r="DU416" i="5"/>
  <c r="DV416" i="5"/>
  <c r="DW416" i="5"/>
  <c r="DX416" i="5"/>
  <c r="DY416" i="5"/>
  <c r="DZ416" i="5"/>
  <c r="EA416" i="5"/>
  <c r="EB416" i="5"/>
  <c r="EC416" i="5"/>
  <c r="ED416" i="5"/>
  <c r="EE416" i="5"/>
  <c r="EF416" i="5"/>
  <c r="EG416" i="5"/>
  <c r="EH416" i="5"/>
  <c r="EI416" i="5"/>
  <c r="EJ416" i="5"/>
  <c r="EK416" i="5"/>
  <c r="EL416" i="5"/>
  <c r="EM416" i="5"/>
  <c r="EN416" i="5"/>
  <c r="EO416" i="5"/>
  <c r="EP416" i="5"/>
  <c r="EQ416" i="5"/>
  <c r="ER416" i="5"/>
  <c r="ES416" i="5"/>
  <c r="ET416" i="5"/>
  <c r="EU416" i="5"/>
  <c r="EV416" i="5"/>
  <c r="EW416" i="5"/>
  <c r="EX416" i="5"/>
  <c r="EY416" i="5"/>
  <c r="EZ416" i="5"/>
  <c r="FA416" i="5"/>
  <c r="FB416" i="5"/>
  <c r="FC416" i="5"/>
  <c r="FD416" i="5"/>
  <c r="FE416" i="5"/>
  <c r="FF416" i="5"/>
  <c r="FG416" i="5"/>
  <c r="B417" i="5"/>
  <c r="C417" i="5"/>
  <c r="FH417" i="5" s="1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H417" i="5"/>
  <c r="AI417" i="5"/>
  <c r="AJ417" i="5"/>
  <c r="AK417" i="5"/>
  <c r="AL417" i="5"/>
  <c r="AM417" i="5"/>
  <c r="AN417" i="5"/>
  <c r="AO417" i="5"/>
  <c r="AP417" i="5"/>
  <c r="AQ417" i="5"/>
  <c r="AR417" i="5"/>
  <c r="AS417" i="5"/>
  <c r="AT417" i="5"/>
  <c r="AU417" i="5"/>
  <c r="AV417" i="5"/>
  <c r="AW417" i="5"/>
  <c r="AX417" i="5"/>
  <c r="AY417" i="5"/>
  <c r="AZ417" i="5"/>
  <c r="BA417" i="5"/>
  <c r="BB417" i="5"/>
  <c r="BC417" i="5"/>
  <c r="BD417" i="5"/>
  <c r="BE417" i="5"/>
  <c r="BF417" i="5"/>
  <c r="BG417" i="5"/>
  <c r="BH417" i="5"/>
  <c r="BI417" i="5"/>
  <c r="BJ417" i="5"/>
  <c r="BK417" i="5"/>
  <c r="BL417" i="5"/>
  <c r="BM417" i="5"/>
  <c r="BN417" i="5"/>
  <c r="BO417" i="5"/>
  <c r="BP417" i="5"/>
  <c r="BQ417" i="5"/>
  <c r="BR417" i="5"/>
  <c r="BS417" i="5"/>
  <c r="BT417" i="5"/>
  <c r="BU417" i="5"/>
  <c r="BV417" i="5"/>
  <c r="BW417" i="5"/>
  <c r="BX417" i="5"/>
  <c r="BY417" i="5"/>
  <c r="BZ417" i="5"/>
  <c r="CA417" i="5"/>
  <c r="CB417" i="5"/>
  <c r="CC417" i="5"/>
  <c r="CD417" i="5"/>
  <c r="CE417" i="5"/>
  <c r="CF417" i="5"/>
  <c r="CG417" i="5"/>
  <c r="CH417" i="5"/>
  <c r="CI417" i="5"/>
  <c r="CJ417" i="5"/>
  <c r="CK417" i="5"/>
  <c r="CL417" i="5"/>
  <c r="CM417" i="5"/>
  <c r="CN417" i="5"/>
  <c r="CO417" i="5"/>
  <c r="CP417" i="5"/>
  <c r="CQ417" i="5"/>
  <c r="CR417" i="5"/>
  <c r="CS417" i="5"/>
  <c r="CT417" i="5"/>
  <c r="CU417" i="5"/>
  <c r="CV417" i="5"/>
  <c r="CW417" i="5"/>
  <c r="CX417" i="5"/>
  <c r="CY417" i="5"/>
  <c r="CZ417" i="5"/>
  <c r="DA417" i="5"/>
  <c r="DB417" i="5"/>
  <c r="DC417" i="5"/>
  <c r="DD417" i="5"/>
  <c r="DE417" i="5"/>
  <c r="DF417" i="5"/>
  <c r="DG417" i="5"/>
  <c r="DH417" i="5"/>
  <c r="DI417" i="5"/>
  <c r="DJ417" i="5"/>
  <c r="DK417" i="5"/>
  <c r="DL417" i="5"/>
  <c r="DM417" i="5"/>
  <c r="DN417" i="5"/>
  <c r="DO417" i="5"/>
  <c r="DP417" i="5"/>
  <c r="DQ417" i="5"/>
  <c r="DR417" i="5"/>
  <c r="DS417" i="5"/>
  <c r="DT417" i="5"/>
  <c r="DU417" i="5"/>
  <c r="DV417" i="5"/>
  <c r="DW417" i="5"/>
  <c r="DX417" i="5"/>
  <c r="DY417" i="5"/>
  <c r="DZ417" i="5"/>
  <c r="EA417" i="5"/>
  <c r="EB417" i="5"/>
  <c r="EC417" i="5"/>
  <c r="ED417" i="5"/>
  <c r="EE417" i="5"/>
  <c r="EF417" i="5"/>
  <c r="EG417" i="5"/>
  <c r="EH417" i="5"/>
  <c r="EI417" i="5"/>
  <c r="EJ417" i="5"/>
  <c r="EK417" i="5"/>
  <c r="EL417" i="5"/>
  <c r="EM417" i="5"/>
  <c r="EN417" i="5"/>
  <c r="EO417" i="5"/>
  <c r="EP417" i="5"/>
  <c r="EQ417" i="5"/>
  <c r="ER417" i="5"/>
  <c r="ES417" i="5"/>
  <c r="ET417" i="5"/>
  <c r="EU417" i="5"/>
  <c r="EV417" i="5"/>
  <c r="EW417" i="5"/>
  <c r="EX417" i="5"/>
  <c r="EY417" i="5"/>
  <c r="EZ417" i="5"/>
  <c r="FA417" i="5"/>
  <c r="FB417" i="5"/>
  <c r="FC417" i="5"/>
  <c r="FD417" i="5"/>
  <c r="FE417" i="5"/>
  <c r="FF417" i="5"/>
  <c r="FG417" i="5"/>
  <c r="B418" i="5"/>
  <c r="C418" i="5"/>
  <c r="D418" i="5"/>
  <c r="FH418" i="5" s="1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H418" i="5"/>
  <c r="AI418" i="5"/>
  <c r="AJ418" i="5"/>
  <c r="AK418" i="5"/>
  <c r="AL418" i="5"/>
  <c r="AM418" i="5"/>
  <c r="AN418" i="5"/>
  <c r="AO418" i="5"/>
  <c r="AP418" i="5"/>
  <c r="AQ418" i="5"/>
  <c r="AR418" i="5"/>
  <c r="AS418" i="5"/>
  <c r="AT418" i="5"/>
  <c r="AU418" i="5"/>
  <c r="AV418" i="5"/>
  <c r="AW418" i="5"/>
  <c r="AX418" i="5"/>
  <c r="AY418" i="5"/>
  <c r="AZ418" i="5"/>
  <c r="BA418" i="5"/>
  <c r="BB418" i="5"/>
  <c r="BC418" i="5"/>
  <c r="BD418" i="5"/>
  <c r="BE418" i="5"/>
  <c r="BF418" i="5"/>
  <c r="BG418" i="5"/>
  <c r="BH418" i="5"/>
  <c r="BI418" i="5"/>
  <c r="BJ418" i="5"/>
  <c r="BK418" i="5"/>
  <c r="BL418" i="5"/>
  <c r="BM418" i="5"/>
  <c r="BN418" i="5"/>
  <c r="BO418" i="5"/>
  <c r="BP418" i="5"/>
  <c r="BQ418" i="5"/>
  <c r="BR418" i="5"/>
  <c r="BS418" i="5"/>
  <c r="BT418" i="5"/>
  <c r="BU418" i="5"/>
  <c r="BV418" i="5"/>
  <c r="BW418" i="5"/>
  <c r="BX418" i="5"/>
  <c r="BY418" i="5"/>
  <c r="BZ418" i="5"/>
  <c r="CA418" i="5"/>
  <c r="CB418" i="5"/>
  <c r="CC418" i="5"/>
  <c r="CD418" i="5"/>
  <c r="CE418" i="5"/>
  <c r="CF418" i="5"/>
  <c r="CG418" i="5"/>
  <c r="CH418" i="5"/>
  <c r="CI418" i="5"/>
  <c r="CJ418" i="5"/>
  <c r="CK418" i="5"/>
  <c r="CL418" i="5"/>
  <c r="CM418" i="5"/>
  <c r="CN418" i="5"/>
  <c r="CO418" i="5"/>
  <c r="CP418" i="5"/>
  <c r="CQ418" i="5"/>
  <c r="CR418" i="5"/>
  <c r="CS418" i="5"/>
  <c r="CT418" i="5"/>
  <c r="CU418" i="5"/>
  <c r="CV418" i="5"/>
  <c r="CW418" i="5"/>
  <c r="CX418" i="5"/>
  <c r="CY418" i="5"/>
  <c r="CZ418" i="5"/>
  <c r="DA418" i="5"/>
  <c r="DB418" i="5"/>
  <c r="DC418" i="5"/>
  <c r="DD418" i="5"/>
  <c r="DE418" i="5"/>
  <c r="DF418" i="5"/>
  <c r="DG418" i="5"/>
  <c r="DH418" i="5"/>
  <c r="DI418" i="5"/>
  <c r="DJ418" i="5"/>
  <c r="DK418" i="5"/>
  <c r="DL418" i="5"/>
  <c r="DM418" i="5"/>
  <c r="DN418" i="5"/>
  <c r="DO418" i="5"/>
  <c r="DP418" i="5"/>
  <c r="DQ418" i="5"/>
  <c r="DR418" i="5"/>
  <c r="DS418" i="5"/>
  <c r="DT418" i="5"/>
  <c r="DU418" i="5"/>
  <c r="DV418" i="5"/>
  <c r="DW418" i="5"/>
  <c r="DX418" i="5"/>
  <c r="DY418" i="5"/>
  <c r="DZ418" i="5"/>
  <c r="EA418" i="5"/>
  <c r="EB418" i="5"/>
  <c r="EC418" i="5"/>
  <c r="ED418" i="5"/>
  <c r="EE418" i="5"/>
  <c r="EF418" i="5"/>
  <c r="EG418" i="5"/>
  <c r="EH418" i="5"/>
  <c r="EI418" i="5"/>
  <c r="EJ418" i="5"/>
  <c r="EK418" i="5"/>
  <c r="EL418" i="5"/>
  <c r="EM418" i="5"/>
  <c r="EN418" i="5"/>
  <c r="EO418" i="5"/>
  <c r="EP418" i="5"/>
  <c r="EQ418" i="5"/>
  <c r="ER418" i="5"/>
  <c r="ES418" i="5"/>
  <c r="ET418" i="5"/>
  <c r="EU418" i="5"/>
  <c r="EV418" i="5"/>
  <c r="EW418" i="5"/>
  <c r="EX418" i="5"/>
  <c r="EY418" i="5"/>
  <c r="EZ418" i="5"/>
  <c r="FA418" i="5"/>
  <c r="FB418" i="5"/>
  <c r="FC418" i="5"/>
  <c r="FD418" i="5"/>
  <c r="FE418" i="5"/>
  <c r="FF418" i="5"/>
  <c r="FG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FH419" i="5" s="1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H419" i="5"/>
  <c r="AI419" i="5"/>
  <c r="AJ419" i="5"/>
  <c r="AK419" i="5"/>
  <c r="AL419" i="5"/>
  <c r="AM419" i="5"/>
  <c r="AN419" i="5"/>
  <c r="AO419" i="5"/>
  <c r="AP419" i="5"/>
  <c r="AQ419" i="5"/>
  <c r="AR419" i="5"/>
  <c r="AS419" i="5"/>
  <c r="AT419" i="5"/>
  <c r="AU419" i="5"/>
  <c r="AV419" i="5"/>
  <c r="AW419" i="5"/>
  <c r="AX419" i="5"/>
  <c r="AY419" i="5"/>
  <c r="AZ419" i="5"/>
  <c r="BA419" i="5"/>
  <c r="BB419" i="5"/>
  <c r="BC419" i="5"/>
  <c r="BD419" i="5"/>
  <c r="BE419" i="5"/>
  <c r="BF419" i="5"/>
  <c r="BG419" i="5"/>
  <c r="BH419" i="5"/>
  <c r="BI419" i="5"/>
  <c r="BJ419" i="5"/>
  <c r="BK419" i="5"/>
  <c r="BL419" i="5"/>
  <c r="BM419" i="5"/>
  <c r="BN419" i="5"/>
  <c r="BO419" i="5"/>
  <c r="BP419" i="5"/>
  <c r="BQ419" i="5"/>
  <c r="BR419" i="5"/>
  <c r="BS419" i="5"/>
  <c r="BT419" i="5"/>
  <c r="BU419" i="5"/>
  <c r="BV419" i="5"/>
  <c r="BW419" i="5"/>
  <c r="BX419" i="5"/>
  <c r="BY419" i="5"/>
  <c r="BZ419" i="5"/>
  <c r="CA419" i="5"/>
  <c r="CB419" i="5"/>
  <c r="CC419" i="5"/>
  <c r="CD419" i="5"/>
  <c r="CE419" i="5"/>
  <c r="CF419" i="5"/>
  <c r="CG419" i="5"/>
  <c r="CH419" i="5"/>
  <c r="CI419" i="5"/>
  <c r="CJ419" i="5"/>
  <c r="CK419" i="5"/>
  <c r="CL419" i="5"/>
  <c r="CM419" i="5"/>
  <c r="CN419" i="5"/>
  <c r="CO419" i="5"/>
  <c r="CP419" i="5"/>
  <c r="CQ419" i="5"/>
  <c r="CR419" i="5"/>
  <c r="CS419" i="5"/>
  <c r="CT419" i="5"/>
  <c r="CU419" i="5"/>
  <c r="CV419" i="5"/>
  <c r="CW419" i="5"/>
  <c r="CX419" i="5"/>
  <c r="CY419" i="5"/>
  <c r="CZ419" i="5"/>
  <c r="DA419" i="5"/>
  <c r="DB419" i="5"/>
  <c r="DC419" i="5"/>
  <c r="DD419" i="5"/>
  <c r="DE419" i="5"/>
  <c r="DF419" i="5"/>
  <c r="DG419" i="5"/>
  <c r="DH419" i="5"/>
  <c r="DI419" i="5"/>
  <c r="DJ419" i="5"/>
  <c r="DK419" i="5"/>
  <c r="DL419" i="5"/>
  <c r="DM419" i="5"/>
  <c r="DN419" i="5"/>
  <c r="DO419" i="5"/>
  <c r="DP419" i="5"/>
  <c r="DQ419" i="5"/>
  <c r="DR419" i="5"/>
  <c r="DS419" i="5"/>
  <c r="DT419" i="5"/>
  <c r="DU419" i="5"/>
  <c r="DV419" i="5"/>
  <c r="DW419" i="5"/>
  <c r="DX419" i="5"/>
  <c r="DY419" i="5"/>
  <c r="DZ419" i="5"/>
  <c r="EA419" i="5"/>
  <c r="EB419" i="5"/>
  <c r="EC419" i="5"/>
  <c r="ED419" i="5"/>
  <c r="EE419" i="5"/>
  <c r="EF419" i="5"/>
  <c r="EG419" i="5"/>
  <c r="EH419" i="5"/>
  <c r="EI419" i="5"/>
  <c r="EJ419" i="5"/>
  <c r="EK419" i="5"/>
  <c r="EL419" i="5"/>
  <c r="EM419" i="5"/>
  <c r="EN419" i="5"/>
  <c r="EO419" i="5"/>
  <c r="EP419" i="5"/>
  <c r="EQ419" i="5"/>
  <c r="ER419" i="5"/>
  <c r="ES419" i="5"/>
  <c r="ET419" i="5"/>
  <c r="EU419" i="5"/>
  <c r="EV419" i="5"/>
  <c r="EW419" i="5"/>
  <c r="EX419" i="5"/>
  <c r="EY419" i="5"/>
  <c r="EZ419" i="5"/>
  <c r="FA419" i="5"/>
  <c r="FB419" i="5"/>
  <c r="FC419" i="5"/>
  <c r="FD419" i="5"/>
  <c r="FE419" i="5"/>
  <c r="FF419" i="5"/>
  <c r="FG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FH420" i="5" s="1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H420" i="5"/>
  <c r="AI420" i="5"/>
  <c r="AJ420" i="5"/>
  <c r="AK420" i="5"/>
  <c r="AL420" i="5"/>
  <c r="AM420" i="5"/>
  <c r="AN420" i="5"/>
  <c r="AO420" i="5"/>
  <c r="AP420" i="5"/>
  <c r="AQ420" i="5"/>
  <c r="AR420" i="5"/>
  <c r="AS420" i="5"/>
  <c r="AT420" i="5"/>
  <c r="AU420" i="5"/>
  <c r="AV420" i="5"/>
  <c r="AW420" i="5"/>
  <c r="AX420" i="5"/>
  <c r="AY420" i="5"/>
  <c r="AZ420" i="5"/>
  <c r="BA420" i="5"/>
  <c r="BB420" i="5"/>
  <c r="BC420" i="5"/>
  <c r="BD420" i="5"/>
  <c r="BE420" i="5"/>
  <c r="BF420" i="5"/>
  <c r="BG420" i="5"/>
  <c r="BH420" i="5"/>
  <c r="BI420" i="5"/>
  <c r="BJ420" i="5"/>
  <c r="BK420" i="5"/>
  <c r="BL420" i="5"/>
  <c r="BM420" i="5"/>
  <c r="BN420" i="5"/>
  <c r="BO420" i="5"/>
  <c r="BP420" i="5"/>
  <c r="BQ420" i="5"/>
  <c r="BR420" i="5"/>
  <c r="BS420" i="5"/>
  <c r="BT420" i="5"/>
  <c r="BU420" i="5"/>
  <c r="BV420" i="5"/>
  <c r="BW420" i="5"/>
  <c r="BX420" i="5"/>
  <c r="BY420" i="5"/>
  <c r="BZ420" i="5"/>
  <c r="CA420" i="5"/>
  <c r="CB420" i="5"/>
  <c r="CC420" i="5"/>
  <c r="CD420" i="5"/>
  <c r="CE420" i="5"/>
  <c r="CF420" i="5"/>
  <c r="CG420" i="5"/>
  <c r="CH420" i="5"/>
  <c r="CI420" i="5"/>
  <c r="CJ420" i="5"/>
  <c r="CK420" i="5"/>
  <c r="CL420" i="5"/>
  <c r="CM420" i="5"/>
  <c r="CN420" i="5"/>
  <c r="CO420" i="5"/>
  <c r="CP420" i="5"/>
  <c r="CQ420" i="5"/>
  <c r="CR420" i="5"/>
  <c r="CS420" i="5"/>
  <c r="CT420" i="5"/>
  <c r="CU420" i="5"/>
  <c r="CV420" i="5"/>
  <c r="CW420" i="5"/>
  <c r="CX420" i="5"/>
  <c r="CY420" i="5"/>
  <c r="CZ420" i="5"/>
  <c r="DA420" i="5"/>
  <c r="DB420" i="5"/>
  <c r="DC420" i="5"/>
  <c r="DD420" i="5"/>
  <c r="DE420" i="5"/>
  <c r="DF420" i="5"/>
  <c r="DG420" i="5"/>
  <c r="DH420" i="5"/>
  <c r="DI420" i="5"/>
  <c r="DJ420" i="5"/>
  <c r="DK420" i="5"/>
  <c r="DL420" i="5"/>
  <c r="DM420" i="5"/>
  <c r="DN420" i="5"/>
  <c r="DO420" i="5"/>
  <c r="DP420" i="5"/>
  <c r="DQ420" i="5"/>
  <c r="DR420" i="5"/>
  <c r="DS420" i="5"/>
  <c r="DT420" i="5"/>
  <c r="DU420" i="5"/>
  <c r="DV420" i="5"/>
  <c r="DW420" i="5"/>
  <c r="DX420" i="5"/>
  <c r="DY420" i="5"/>
  <c r="DZ420" i="5"/>
  <c r="EA420" i="5"/>
  <c r="EB420" i="5"/>
  <c r="EC420" i="5"/>
  <c r="ED420" i="5"/>
  <c r="EE420" i="5"/>
  <c r="EF420" i="5"/>
  <c r="EG420" i="5"/>
  <c r="EH420" i="5"/>
  <c r="EI420" i="5"/>
  <c r="EJ420" i="5"/>
  <c r="EK420" i="5"/>
  <c r="EL420" i="5"/>
  <c r="EM420" i="5"/>
  <c r="EN420" i="5"/>
  <c r="EO420" i="5"/>
  <c r="EP420" i="5"/>
  <c r="EQ420" i="5"/>
  <c r="ER420" i="5"/>
  <c r="ES420" i="5"/>
  <c r="ET420" i="5"/>
  <c r="EU420" i="5"/>
  <c r="EV420" i="5"/>
  <c r="EW420" i="5"/>
  <c r="EX420" i="5"/>
  <c r="EY420" i="5"/>
  <c r="EZ420" i="5"/>
  <c r="FA420" i="5"/>
  <c r="FB420" i="5"/>
  <c r="FC420" i="5"/>
  <c r="FD420" i="5"/>
  <c r="FE420" i="5"/>
  <c r="FF420" i="5"/>
  <c r="FG420" i="5"/>
  <c r="B421" i="5"/>
  <c r="C421" i="5"/>
  <c r="D421" i="5"/>
  <c r="E421" i="5"/>
  <c r="F421" i="5"/>
  <c r="G421" i="5"/>
  <c r="H421" i="5"/>
  <c r="I421" i="5"/>
  <c r="J421" i="5"/>
  <c r="FH421" i="5" s="1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H421" i="5"/>
  <c r="AI421" i="5"/>
  <c r="AJ421" i="5"/>
  <c r="AK421" i="5"/>
  <c r="AL421" i="5"/>
  <c r="AM421" i="5"/>
  <c r="AN421" i="5"/>
  <c r="AO421" i="5"/>
  <c r="AP421" i="5"/>
  <c r="AQ421" i="5"/>
  <c r="AR421" i="5"/>
  <c r="AS421" i="5"/>
  <c r="AT421" i="5"/>
  <c r="AU421" i="5"/>
  <c r="AV421" i="5"/>
  <c r="AW421" i="5"/>
  <c r="AX421" i="5"/>
  <c r="AY421" i="5"/>
  <c r="AZ421" i="5"/>
  <c r="BA421" i="5"/>
  <c r="BB421" i="5"/>
  <c r="BC421" i="5"/>
  <c r="BD421" i="5"/>
  <c r="BE421" i="5"/>
  <c r="BF421" i="5"/>
  <c r="BG421" i="5"/>
  <c r="BH421" i="5"/>
  <c r="BI421" i="5"/>
  <c r="BJ421" i="5"/>
  <c r="BK421" i="5"/>
  <c r="BL421" i="5"/>
  <c r="BM421" i="5"/>
  <c r="BN421" i="5"/>
  <c r="BO421" i="5"/>
  <c r="BP421" i="5"/>
  <c r="BQ421" i="5"/>
  <c r="BR421" i="5"/>
  <c r="BS421" i="5"/>
  <c r="BT421" i="5"/>
  <c r="BU421" i="5"/>
  <c r="BV421" i="5"/>
  <c r="BW421" i="5"/>
  <c r="BX421" i="5"/>
  <c r="BY421" i="5"/>
  <c r="BZ421" i="5"/>
  <c r="CA421" i="5"/>
  <c r="CB421" i="5"/>
  <c r="CC421" i="5"/>
  <c r="CD421" i="5"/>
  <c r="CE421" i="5"/>
  <c r="CF421" i="5"/>
  <c r="CG421" i="5"/>
  <c r="CH421" i="5"/>
  <c r="CI421" i="5"/>
  <c r="CJ421" i="5"/>
  <c r="CK421" i="5"/>
  <c r="CL421" i="5"/>
  <c r="CM421" i="5"/>
  <c r="CN421" i="5"/>
  <c r="CO421" i="5"/>
  <c r="CP421" i="5"/>
  <c r="CQ421" i="5"/>
  <c r="CR421" i="5"/>
  <c r="CS421" i="5"/>
  <c r="CT421" i="5"/>
  <c r="CU421" i="5"/>
  <c r="CV421" i="5"/>
  <c r="CW421" i="5"/>
  <c r="CX421" i="5"/>
  <c r="CY421" i="5"/>
  <c r="CZ421" i="5"/>
  <c r="DA421" i="5"/>
  <c r="DB421" i="5"/>
  <c r="DC421" i="5"/>
  <c r="DD421" i="5"/>
  <c r="DE421" i="5"/>
  <c r="DF421" i="5"/>
  <c r="DG421" i="5"/>
  <c r="DH421" i="5"/>
  <c r="DI421" i="5"/>
  <c r="DJ421" i="5"/>
  <c r="DK421" i="5"/>
  <c r="DL421" i="5"/>
  <c r="DM421" i="5"/>
  <c r="DN421" i="5"/>
  <c r="DO421" i="5"/>
  <c r="DP421" i="5"/>
  <c r="DQ421" i="5"/>
  <c r="DR421" i="5"/>
  <c r="DS421" i="5"/>
  <c r="DT421" i="5"/>
  <c r="DU421" i="5"/>
  <c r="DV421" i="5"/>
  <c r="DW421" i="5"/>
  <c r="DX421" i="5"/>
  <c r="DY421" i="5"/>
  <c r="DZ421" i="5"/>
  <c r="EA421" i="5"/>
  <c r="EB421" i="5"/>
  <c r="EC421" i="5"/>
  <c r="ED421" i="5"/>
  <c r="EE421" i="5"/>
  <c r="EF421" i="5"/>
  <c r="EG421" i="5"/>
  <c r="EH421" i="5"/>
  <c r="EI421" i="5"/>
  <c r="EJ421" i="5"/>
  <c r="EK421" i="5"/>
  <c r="EL421" i="5"/>
  <c r="EM421" i="5"/>
  <c r="EN421" i="5"/>
  <c r="EO421" i="5"/>
  <c r="EP421" i="5"/>
  <c r="EQ421" i="5"/>
  <c r="ER421" i="5"/>
  <c r="ES421" i="5"/>
  <c r="ET421" i="5"/>
  <c r="EU421" i="5"/>
  <c r="EV421" i="5"/>
  <c r="EW421" i="5"/>
  <c r="EX421" i="5"/>
  <c r="EY421" i="5"/>
  <c r="EZ421" i="5"/>
  <c r="FA421" i="5"/>
  <c r="FB421" i="5"/>
  <c r="FC421" i="5"/>
  <c r="FD421" i="5"/>
  <c r="FE421" i="5"/>
  <c r="FF421" i="5"/>
  <c r="FG421" i="5"/>
  <c r="B422" i="5"/>
  <c r="C422" i="5"/>
  <c r="D422" i="5"/>
  <c r="E422" i="5"/>
  <c r="F422" i="5"/>
  <c r="G422" i="5"/>
  <c r="FH422" i="5" s="1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H422" i="5"/>
  <c r="AI422" i="5"/>
  <c r="AJ422" i="5"/>
  <c r="AK422" i="5"/>
  <c r="AL422" i="5"/>
  <c r="AM422" i="5"/>
  <c r="AN422" i="5"/>
  <c r="AO422" i="5"/>
  <c r="AP422" i="5"/>
  <c r="AQ422" i="5"/>
  <c r="AR422" i="5"/>
  <c r="AS422" i="5"/>
  <c r="AT422" i="5"/>
  <c r="AU422" i="5"/>
  <c r="AV422" i="5"/>
  <c r="AW422" i="5"/>
  <c r="AX422" i="5"/>
  <c r="AY422" i="5"/>
  <c r="AZ422" i="5"/>
  <c r="BA422" i="5"/>
  <c r="BB422" i="5"/>
  <c r="BC422" i="5"/>
  <c r="BD422" i="5"/>
  <c r="BE422" i="5"/>
  <c r="BF422" i="5"/>
  <c r="BG422" i="5"/>
  <c r="BH422" i="5"/>
  <c r="BI422" i="5"/>
  <c r="BJ422" i="5"/>
  <c r="BK422" i="5"/>
  <c r="BL422" i="5"/>
  <c r="BM422" i="5"/>
  <c r="BN422" i="5"/>
  <c r="BO422" i="5"/>
  <c r="BP422" i="5"/>
  <c r="BQ422" i="5"/>
  <c r="BR422" i="5"/>
  <c r="BS422" i="5"/>
  <c r="BT422" i="5"/>
  <c r="BU422" i="5"/>
  <c r="BV422" i="5"/>
  <c r="BW422" i="5"/>
  <c r="BX422" i="5"/>
  <c r="BY422" i="5"/>
  <c r="BZ422" i="5"/>
  <c r="CA422" i="5"/>
  <c r="CB422" i="5"/>
  <c r="CC422" i="5"/>
  <c r="CD422" i="5"/>
  <c r="CE422" i="5"/>
  <c r="CF422" i="5"/>
  <c r="CG422" i="5"/>
  <c r="CH422" i="5"/>
  <c r="CI422" i="5"/>
  <c r="CJ422" i="5"/>
  <c r="CK422" i="5"/>
  <c r="CL422" i="5"/>
  <c r="CM422" i="5"/>
  <c r="CN422" i="5"/>
  <c r="CO422" i="5"/>
  <c r="CP422" i="5"/>
  <c r="CQ422" i="5"/>
  <c r="CR422" i="5"/>
  <c r="CS422" i="5"/>
  <c r="CT422" i="5"/>
  <c r="CU422" i="5"/>
  <c r="CV422" i="5"/>
  <c r="CW422" i="5"/>
  <c r="CX422" i="5"/>
  <c r="CY422" i="5"/>
  <c r="CZ422" i="5"/>
  <c r="DA422" i="5"/>
  <c r="DB422" i="5"/>
  <c r="DC422" i="5"/>
  <c r="DD422" i="5"/>
  <c r="DE422" i="5"/>
  <c r="DF422" i="5"/>
  <c r="DG422" i="5"/>
  <c r="DH422" i="5"/>
  <c r="DI422" i="5"/>
  <c r="DJ422" i="5"/>
  <c r="DK422" i="5"/>
  <c r="DL422" i="5"/>
  <c r="DM422" i="5"/>
  <c r="DN422" i="5"/>
  <c r="DO422" i="5"/>
  <c r="DP422" i="5"/>
  <c r="DQ422" i="5"/>
  <c r="DR422" i="5"/>
  <c r="DS422" i="5"/>
  <c r="DT422" i="5"/>
  <c r="DU422" i="5"/>
  <c r="DV422" i="5"/>
  <c r="DW422" i="5"/>
  <c r="DX422" i="5"/>
  <c r="DY422" i="5"/>
  <c r="DZ422" i="5"/>
  <c r="EA422" i="5"/>
  <c r="EB422" i="5"/>
  <c r="EC422" i="5"/>
  <c r="ED422" i="5"/>
  <c r="EE422" i="5"/>
  <c r="EF422" i="5"/>
  <c r="EG422" i="5"/>
  <c r="EH422" i="5"/>
  <c r="EI422" i="5"/>
  <c r="EJ422" i="5"/>
  <c r="EK422" i="5"/>
  <c r="EL422" i="5"/>
  <c r="EM422" i="5"/>
  <c r="EN422" i="5"/>
  <c r="EO422" i="5"/>
  <c r="EP422" i="5"/>
  <c r="EQ422" i="5"/>
  <c r="ER422" i="5"/>
  <c r="ES422" i="5"/>
  <c r="ET422" i="5"/>
  <c r="EU422" i="5"/>
  <c r="EV422" i="5"/>
  <c r="EW422" i="5"/>
  <c r="EX422" i="5"/>
  <c r="EY422" i="5"/>
  <c r="EZ422" i="5"/>
  <c r="FA422" i="5"/>
  <c r="FB422" i="5"/>
  <c r="FC422" i="5"/>
  <c r="FD422" i="5"/>
  <c r="FE422" i="5"/>
  <c r="FF422" i="5"/>
  <c r="FG422" i="5"/>
  <c r="B423" i="5"/>
  <c r="C423" i="5"/>
  <c r="D423" i="5"/>
  <c r="E423" i="5"/>
  <c r="FH423" i="5" s="1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H423" i="5"/>
  <c r="AI423" i="5"/>
  <c r="AJ423" i="5"/>
  <c r="AK423" i="5"/>
  <c r="AL423" i="5"/>
  <c r="AM423" i="5"/>
  <c r="AN423" i="5"/>
  <c r="AO423" i="5"/>
  <c r="AP423" i="5"/>
  <c r="AQ423" i="5"/>
  <c r="AR423" i="5"/>
  <c r="AS423" i="5"/>
  <c r="AT423" i="5"/>
  <c r="AU423" i="5"/>
  <c r="AV423" i="5"/>
  <c r="AW423" i="5"/>
  <c r="AX423" i="5"/>
  <c r="AY423" i="5"/>
  <c r="AZ423" i="5"/>
  <c r="BA423" i="5"/>
  <c r="BB423" i="5"/>
  <c r="BC423" i="5"/>
  <c r="BD423" i="5"/>
  <c r="BE423" i="5"/>
  <c r="BF423" i="5"/>
  <c r="BG423" i="5"/>
  <c r="BH423" i="5"/>
  <c r="BI423" i="5"/>
  <c r="BJ423" i="5"/>
  <c r="BK423" i="5"/>
  <c r="BL423" i="5"/>
  <c r="BM423" i="5"/>
  <c r="BN423" i="5"/>
  <c r="BO423" i="5"/>
  <c r="BP423" i="5"/>
  <c r="BQ423" i="5"/>
  <c r="BR423" i="5"/>
  <c r="BS423" i="5"/>
  <c r="BT423" i="5"/>
  <c r="BU423" i="5"/>
  <c r="BV423" i="5"/>
  <c r="BW423" i="5"/>
  <c r="BX423" i="5"/>
  <c r="BY423" i="5"/>
  <c r="BZ423" i="5"/>
  <c r="CA423" i="5"/>
  <c r="CB423" i="5"/>
  <c r="CC423" i="5"/>
  <c r="CD423" i="5"/>
  <c r="CE423" i="5"/>
  <c r="CF423" i="5"/>
  <c r="CG423" i="5"/>
  <c r="CH423" i="5"/>
  <c r="CI423" i="5"/>
  <c r="CJ423" i="5"/>
  <c r="CK423" i="5"/>
  <c r="CL423" i="5"/>
  <c r="CM423" i="5"/>
  <c r="CN423" i="5"/>
  <c r="CO423" i="5"/>
  <c r="CP423" i="5"/>
  <c r="CQ423" i="5"/>
  <c r="CR423" i="5"/>
  <c r="CS423" i="5"/>
  <c r="CT423" i="5"/>
  <c r="CU423" i="5"/>
  <c r="CV423" i="5"/>
  <c r="CW423" i="5"/>
  <c r="CX423" i="5"/>
  <c r="CY423" i="5"/>
  <c r="CZ423" i="5"/>
  <c r="DA423" i="5"/>
  <c r="DB423" i="5"/>
  <c r="DC423" i="5"/>
  <c r="DD423" i="5"/>
  <c r="DE423" i="5"/>
  <c r="DF423" i="5"/>
  <c r="DG423" i="5"/>
  <c r="DH423" i="5"/>
  <c r="DI423" i="5"/>
  <c r="DJ423" i="5"/>
  <c r="DK423" i="5"/>
  <c r="DL423" i="5"/>
  <c r="DM423" i="5"/>
  <c r="DN423" i="5"/>
  <c r="DO423" i="5"/>
  <c r="DP423" i="5"/>
  <c r="DQ423" i="5"/>
  <c r="DR423" i="5"/>
  <c r="DS423" i="5"/>
  <c r="DT423" i="5"/>
  <c r="DU423" i="5"/>
  <c r="DV423" i="5"/>
  <c r="DW423" i="5"/>
  <c r="DX423" i="5"/>
  <c r="DY423" i="5"/>
  <c r="DZ423" i="5"/>
  <c r="EA423" i="5"/>
  <c r="EB423" i="5"/>
  <c r="EC423" i="5"/>
  <c r="ED423" i="5"/>
  <c r="EE423" i="5"/>
  <c r="EF423" i="5"/>
  <c r="EG423" i="5"/>
  <c r="EH423" i="5"/>
  <c r="EI423" i="5"/>
  <c r="EJ423" i="5"/>
  <c r="EK423" i="5"/>
  <c r="EL423" i="5"/>
  <c r="EM423" i="5"/>
  <c r="EN423" i="5"/>
  <c r="EO423" i="5"/>
  <c r="EP423" i="5"/>
  <c r="EQ423" i="5"/>
  <c r="ER423" i="5"/>
  <c r="ES423" i="5"/>
  <c r="ET423" i="5"/>
  <c r="EU423" i="5"/>
  <c r="EV423" i="5"/>
  <c r="EW423" i="5"/>
  <c r="EX423" i="5"/>
  <c r="EY423" i="5"/>
  <c r="EZ423" i="5"/>
  <c r="FA423" i="5"/>
  <c r="FB423" i="5"/>
  <c r="FC423" i="5"/>
  <c r="FD423" i="5"/>
  <c r="FE423" i="5"/>
  <c r="FF423" i="5"/>
  <c r="FG423" i="5"/>
  <c r="B424" i="5"/>
  <c r="FH424" i="5" s="1"/>
  <c r="C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AH424" i="5"/>
  <c r="AI424" i="5"/>
  <c r="AJ424" i="5"/>
  <c r="AK424" i="5"/>
  <c r="AL424" i="5"/>
  <c r="AM424" i="5"/>
  <c r="AN424" i="5"/>
  <c r="AO424" i="5"/>
  <c r="AP424" i="5"/>
  <c r="AQ424" i="5"/>
  <c r="AR424" i="5"/>
  <c r="AS424" i="5"/>
  <c r="AT424" i="5"/>
  <c r="AU424" i="5"/>
  <c r="AV424" i="5"/>
  <c r="AW424" i="5"/>
  <c r="AX424" i="5"/>
  <c r="AY424" i="5"/>
  <c r="AZ424" i="5"/>
  <c r="BA424" i="5"/>
  <c r="BB424" i="5"/>
  <c r="BC424" i="5"/>
  <c r="BD424" i="5"/>
  <c r="BE424" i="5"/>
  <c r="BF424" i="5"/>
  <c r="BG424" i="5"/>
  <c r="BH424" i="5"/>
  <c r="BI424" i="5"/>
  <c r="BJ424" i="5"/>
  <c r="BK424" i="5"/>
  <c r="BL424" i="5"/>
  <c r="BM424" i="5"/>
  <c r="BN424" i="5"/>
  <c r="BO424" i="5"/>
  <c r="BP424" i="5"/>
  <c r="BQ424" i="5"/>
  <c r="BR424" i="5"/>
  <c r="BS424" i="5"/>
  <c r="BT424" i="5"/>
  <c r="BU424" i="5"/>
  <c r="BV424" i="5"/>
  <c r="BW424" i="5"/>
  <c r="BX424" i="5"/>
  <c r="BY424" i="5"/>
  <c r="BZ424" i="5"/>
  <c r="CA424" i="5"/>
  <c r="CB424" i="5"/>
  <c r="CC424" i="5"/>
  <c r="CD424" i="5"/>
  <c r="CE424" i="5"/>
  <c r="CF424" i="5"/>
  <c r="CG424" i="5"/>
  <c r="CH424" i="5"/>
  <c r="CI424" i="5"/>
  <c r="CJ424" i="5"/>
  <c r="CK424" i="5"/>
  <c r="CL424" i="5"/>
  <c r="CM424" i="5"/>
  <c r="CN424" i="5"/>
  <c r="CO424" i="5"/>
  <c r="CP424" i="5"/>
  <c r="CQ424" i="5"/>
  <c r="CR424" i="5"/>
  <c r="CS424" i="5"/>
  <c r="CT424" i="5"/>
  <c r="CU424" i="5"/>
  <c r="CV424" i="5"/>
  <c r="CW424" i="5"/>
  <c r="CX424" i="5"/>
  <c r="CY424" i="5"/>
  <c r="CZ424" i="5"/>
  <c r="DA424" i="5"/>
  <c r="DB424" i="5"/>
  <c r="DC424" i="5"/>
  <c r="DD424" i="5"/>
  <c r="DE424" i="5"/>
  <c r="DF424" i="5"/>
  <c r="DG424" i="5"/>
  <c r="DH424" i="5"/>
  <c r="DI424" i="5"/>
  <c r="DJ424" i="5"/>
  <c r="DK424" i="5"/>
  <c r="DL424" i="5"/>
  <c r="DM424" i="5"/>
  <c r="DN424" i="5"/>
  <c r="DO424" i="5"/>
  <c r="DP424" i="5"/>
  <c r="DQ424" i="5"/>
  <c r="DR424" i="5"/>
  <c r="DS424" i="5"/>
  <c r="DT424" i="5"/>
  <c r="DU424" i="5"/>
  <c r="DV424" i="5"/>
  <c r="DW424" i="5"/>
  <c r="DX424" i="5"/>
  <c r="DY424" i="5"/>
  <c r="DZ424" i="5"/>
  <c r="EA424" i="5"/>
  <c r="EB424" i="5"/>
  <c r="EC424" i="5"/>
  <c r="ED424" i="5"/>
  <c r="EE424" i="5"/>
  <c r="EF424" i="5"/>
  <c r="EG424" i="5"/>
  <c r="EH424" i="5"/>
  <c r="EI424" i="5"/>
  <c r="EJ424" i="5"/>
  <c r="EK424" i="5"/>
  <c r="EL424" i="5"/>
  <c r="EM424" i="5"/>
  <c r="EN424" i="5"/>
  <c r="EO424" i="5"/>
  <c r="EP424" i="5"/>
  <c r="EQ424" i="5"/>
  <c r="ER424" i="5"/>
  <c r="ES424" i="5"/>
  <c r="ET424" i="5"/>
  <c r="EU424" i="5"/>
  <c r="EV424" i="5"/>
  <c r="EW424" i="5"/>
  <c r="EX424" i="5"/>
  <c r="EY424" i="5"/>
  <c r="EZ424" i="5"/>
  <c r="FA424" i="5"/>
  <c r="FB424" i="5"/>
  <c r="FC424" i="5"/>
  <c r="FD424" i="5"/>
  <c r="FE424" i="5"/>
  <c r="FF424" i="5"/>
  <c r="FG424" i="5"/>
  <c r="B425" i="5"/>
  <c r="FH425" i="5" s="1"/>
  <c r="C425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AH425" i="5"/>
  <c r="AI425" i="5"/>
  <c r="AJ425" i="5"/>
  <c r="AK425" i="5"/>
  <c r="AL425" i="5"/>
  <c r="AM425" i="5"/>
  <c r="AN425" i="5"/>
  <c r="AO425" i="5"/>
  <c r="AP425" i="5"/>
  <c r="AQ425" i="5"/>
  <c r="AR425" i="5"/>
  <c r="AS425" i="5"/>
  <c r="AT425" i="5"/>
  <c r="AU425" i="5"/>
  <c r="AV425" i="5"/>
  <c r="AW425" i="5"/>
  <c r="AX425" i="5"/>
  <c r="AY425" i="5"/>
  <c r="AZ425" i="5"/>
  <c r="BA425" i="5"/>
  <c r="BB425" i="5"/>
  <c r="BC425" i="5"/>
  <c r="BD425" i="5"/>
  <c r="BE425" i="5"/>
  <c r="BF425" i="5"/>
  <c r="BG425" i="5"/>
  <c r="BH425" i="5"/>
  <c r="BI425" i="5"/>
  <c r="BJ425" i="5"/>
  <c r="BK425" i="5"/>
  <c r="BL425" i="5"/>
  <c r="BM425" i="5"/>
  <c r="BN425" i="5"/>
  <c r="BO425" i="5"/>
  <c r="BP425" i="5"/>
  <c r="BQ425" i="5"/>
  <c r="BR425" i="5"/>
  <c r="BS425" i="5"/>
  <c r="BT425" i="5"/>
  <c r="BU425" i="5"/>
  <c r="BV425" i="5"/>
  <c r="BW425" i="5"/>
  <c r="BX425" i="5"/>
  <c r="BY425" i="5"/>
  <c r="BZ425" i="5"/>
  <c r="CA425" i="5"/>
  <c r="CB425" i="5"/>
  <c r="CC425" i="5"/>
  <c r="CD425" i="5"/>
  <c r="CE425" i="5"/>
  <c r="CF425" i="5"/>
  <c r="CG425" i="5"/>
  <c r="CH425" i="5"/>
  <c r="CI425" i="5"/>
  <c r="CJ425" i="5"/>
  <c r="CK425" i="5"/>
  <c r="CL425" i="5"/>
  <c r="CM425" i="5"/>
  <c r="CN425" i="5"/>
  <c r="CO425" i="5"/>
  <c r="CP425" i="5"/>
  <c r="CQ425" i="5"/>
  <c r="CR425" i="5"/>
  <c r="CS425" i="5"/>
  <c r="CT425" i="5"/>
  <c r="CU425" i="5"/>
  <c r="CV425" i="5"/>
  <c r="CW425" i="5"/>
  <c r="CX425" i="5"/>
  <c r="CY425" i="5"/>
  <c r="CZ425" i="5"/>
  <c r="DA425" i="5"/>
  <c r="DB425" i="5"/>
  <c r="DC425" i="5"/>
  <c r="DD425" i="5"/>
  <c r="DE425" i="5"/>
  <c r="DF425" i="5"/>
  <c r="DG425" i="5"/>
  <c r="DH425" i="5"/>
  <c r="DI425" i="5"/>
  <c r="DJ425" i="5"/>
  <c r="DK425" i="5"/>
  <c r="DL425" i="5"/>
  <c r="DM425" i="5"/>
  <c r="DN425" i="5"/>
  <c r="DO425" i="5"/>
  <c r="DP425" i="5"/>
  <c r="DQ425" i="5"/>
  <c r="DR425" i="5"/>
  <c r="DS425" i="5"/>
  <c r="DT425" i="5"/>
  <c r="DU425" i="5"/>
  <c r="DV425" i="5"/>
  <c r="DW425" i="5"/>
  <c r="DX425" i="5"/>
  <c r="DY425" i="5"/>
  <c r="DZ425" i="5"/>
  <c r="EA425" i="5"/>
  <c r="EB425" i="5"/>
  <c r="EC425" i="5"/>
  <c r="ED425" i="5"/>
  <c r="EE425" i="5"/>
  <c r="EF425" i="5"/>
  <c r="EG425" i="5"/>
  <c r="EH425" i="5"/>
  <c r="EI425" i="5"/>
  <c r="EJ425" i="5"/>
  <c r="EK425" i="5"/>
  <c r="EL425" i="5"/>
  <c r="EM425" i="5"/>
  <c r="EN425" i="5"/>
  <c r="EO425" i="5"/>
  <c r="EP425" i="5"/>
  <c r="EQ425" i="5"/>
  <c r="ER425" i="5"/>
  <c r="ES425" i="5"/>
  <c r="ET425" i="5"/>
  <c r="EU425" i="5"/>
  <c r="EV425" i="5"/>
  <c r="EW425" i="5"/>
  <c r="EX425" i="5"/>
  <c r="EY425" i="5"/>
  <c r="EZ425" i="5"/>
  <c r="FA425" i="5"/>
  <c r="FB425" i="5"/>
  <c r="FC425" i="5"/>
  <c r="FD425" i="5"/>
  <c r="FE425" i="5"/>
  <c r="FF425" i="5"/>
  <c r="FG425" i="5"/>
  <c r="B426" i="5"/>
  <c r="FH426" i="5" s="1"/>
  <c r="C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AH426" i="5"/>
  <c r="AI426" i="5"/>
  <c r="AJ426" i="5"/>
  <c r="AK426" i="5"/>
  <c r="AL426" i="5"/>
  <c r="AM426" i="5"/>
  <c r="AN426" i="5"/>
  <c r="AO426" i="5"/>
  <c r="AP426" i="5"/>
  <c r="AQ426" i="5"/>
  <c r="AR426" i="5"/>
  <c r="AS426" i="5"/>
  <c r="AT426" i="5"/>
  <c r="AU426" i="5"/>
  <c r="AV426" i="5"/>
  <c r="AW426" i="5"/>
  <c r="AX426" i="5"/>
  <c r="AY426" i="5"/>
  <c r="AZ426" i="5"/>
  <c r="BA426" i="5"/>
  <c r="BB426" i="5"/>
  <c r="BC426" i="5"/>
  <c r="BD426" i="5"/>
  <c r="BE426" i="5"/>
  <c r="BF426" i="5"/>
  <c r="BG426" i="5"/>
  <c r="BH426" i="5"/>
  <c r="BI426" i="5"/>
  <c r="BJ426" i="5"/>
  <c r="BK426" i="5"/>
  <c r="BL426" i="5"/>
  <c r="BM426" i="5"/>
  <c r="BN426" i="5"/>
  <c r="BO426" i="5"/>
  <c r="BP426" i="5"/>
  <c r="BQ426" i="5"/>
  <c r="BR426" i="5"/>
  <c r="BS426" i="5"/>
  <c r="BT426" i="5"/>
  <c r="BU426" i="5"/>
  <c r="BV426" i="5"/>
  <c r="BW426" i="5"/>
  <c r="BX426" i="5"/>
  <c r="BY426" i="5"/>
  <c r="BZ426" i="5"/>
  <c r="CA426" i="5"/>
  <c r="CB426" i="5"/>
  <c r="CC426" i="5"/>
  <c r="CD426" i="5"/>
  <c r="CE426" i="5"/>
  <c r="CF426" i="5"/>
  <c r="CG426" i="5"/>
  <c r="CH426" i="5"/>
  <c r="CI426" i="5"/>
  <c r="CJ426" i="5"/>
  <c r="CK426" i="5"/>
  <c r="CL426" i="5"/>
  <c r="CM426" i="5"/>
  <c r="CN426" i="5"/>
  <c r="CO426" i="5"/>
  <c r="CP426" i="5"/>
  <c r="CQ426" i="5"/>
  <c r="CR426" i="5"/>
  <c r="CS426" i="5"/>
  <c r="CT426" i="5"/>
  <c r="CU426" i="5"/>
  <c r="CV426" i="5"/>
  <c r="CW426" i="5"/>
  <c r="CX426" i="5"/>
  <c r="CY426" i="5"/>
  <c r="CZ426" i="5"/>
  <c r="DA426" i="5"/>
  <c r="DB426" i="5"/>
  <c r="DC426" i="5"/>
  <c r="DD426" i="5"/>
  <c r="DE426" i="5"/>
  <c r="DF426" i="5"/>
  <c r="DG426" i="5"/>
  <c r="DH426" i="5"/>
  <c r="DI426" i="5"/>
  <c r="DJ426" i="5"/>
  <c r="DK426" i="5"/>
  <c r="DL426" i="5"/>
  <c r="DM426" i="5"/>
  <c r="DN426" i="5"/>
  <c r="DO426" i="5"/>
  <c r="DP426" i="5"/>
  <c r="DQ426" i="5"/>
  <c r="DR426" i="5"/>
  <c r="DS426" i="5"/>
  <c r="DT426" i="5"/>
  <c r="DU426" i="5"/>
  <c r="DV426" i="5"/>
  <c r="DW426" i="5"/>
  <c r="DX426" i="5"/>
  <c r="DY426" i="5"/>
  <c r="DZ426" i="5"/>
  <c r="EA426" i="5"/>
  <c r="EB426" i="5"/>
  <c r="EC426" i="5"/>
  <c r="ED426" i="5"/>
  <c r="EE426" i="5"/>
  <c r="EF426" i="5"/>
  <c r="EG426" i="5"/>
  <c r="EH426" i="5"/>
  <c r="EI426" i="5"/>
  <c r="EJ426" i="5"/>
  <c r="EK426" i="5"/>
  <c r="EL426" i="5"/>
  <c r="EM426" i="5"/>
  <c r="EN426" i="5"/>
  <c r="EO426" i="5"/>
  <c r="EP426" i="5"/>
  <c r="EQ426" i="5"/>
  <c r="ER426" i="5"/>
  <c r="ES426" i="5"/>
  <c r="ET426" i="5"/>
  <c r="EU426" i="5"/>
  <c r="EV426" i="5"/>
  <c r="EW426" i="5"/>
  <c r="EX426" i="5"/>
  <c r="EY426" i="5"/>
  <c r="EZ426" i="5"/>
  <c r="FA426" i="5"/>
  <c r="FB426" i="5"/>
  <c r="FC426" i="5"/>
  <c r="FD426" i="5"/>
  <c r="FE426" i="5"/>
  <c r="FF426" i="5"/>
  <c r="FG426" i="5"/>
  <c r="B427" i="5"/>
  <c r="FH427" i="5" s="1"/>
  <c r="C427" i="5"/>
  <c r="D427" i="5"/>
  <c r="E427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AH427" i="5"/>
  <c r="AI427" i="5"/>
  <c r="AJ427" i="5"/>
  <c r="AK427" i="5"/>
  <c r="AL427" i="5"/>
  <c r="AM427" i="5"/>
  <c r="AN427" i="5"/>
  <c r="AO427" i="5"/>
  <c r="AP427" i="5"/>
  <c r="AQ427" i="5"/>
  <c r="AR427" i="5"/>
  <c r="AS427" i="5"/>
  <c r="AT427" i="5"/>
  <c r="AU427" i="5"/>
  <c r="AV427" i="5"/>
  <c r="AW427" i="5"/>
  <c r="AX427" i="5"/>
  <c r="AY427" i="5"/>
  <c r="AZ427" i="5"/>
  <c r="BA427" i="5"/>
  <c r="BB427" i="5"/>
  <c r="BC427" i="5"/>
  <c r="BD427" i="5"/>
  <c r="BE427" i="5"/>
  <c r="BF427" i="5"/>
  <c r="BG427" i="5"/>
  <c r="BH427" i="5"/>
  <c r="BI427" i="5"/>
  <c r="BJ427" i="5"/>
  <c r="BK427" i="5"/>
  <c r="BL427" i="5"/>
  <c r="BM427" i="5"/>
  <c r="BN427" i="5"/>
  <c r="BO427" i="5"/>
  <c r="BP427" i="5"/>
  <c r="BQ427" i="5"/>
  <c r="BR427" i="5"/>
  <c r="BS427" i="5"/>
  <c r="BT427" i="5"/>
  <c r="BU427" i="5"/>
  <c r="BV427" i="5"/>
  <c r="BW427" i="5"/>
  <c r="BX427" i="5"/>
  <c r="BY427" i="5"/>
  <c r="BZ427" i="5"/>
  <c r="CA427" i="5"/>
  <c r="CB427" i="5"/>
  <c r="CC427" i="5"/>
  <c r="CD427" i="5"/>
  <c r="CE427" i="5"/>
  <c r="CF427" i="5"/>
  <c r="CG427" i="5"/>
  <c r="CH427" i="5"/>
  <c r="CI427" i="5"/>
  <c r="CJ427" i="5"/>
  <c r="CK427" i="5"/>
  <c r="CL427" i="5"/>
  <c r="CM427" i="5"/>
  <c r="CN427" i="5"/>
  <c r="CO427" i="5"/>
  <c r="CP427" i="5"/>
  <c r="CQ427" i="5"/>
  <c r="CR427" i="5"/>
  <c r="CS427" i="5"/>
  <c r="CT427" i="5"/>
  <c r="CU427" i="5"/>
  <c r="CV427" i="5"/>
  <c r="CW427" i="5"/>
  <c r="CX427" i="5"/>
  <c r="CY427" i="5"/>
  <c r="CZ427" i="5"/>
  <c r="DA427" i="5"/>
  <c r="DB427" i="5"/>
  <c r="DC427" i="5"/>
  <c r="DD427" i="5"/>
  <c r="DE427" i="5"/>
  <c r="DF427" i="5"/>
  <c r="DG427" i="5"/>
  <c r="DH427" i="5"/>
  <c r="DI427" i="5"/>
  <c r="DJ427" i="5"/>
  <c r="DK427" i="5"/>
  <c r="DL427" i="5"/>
  <c r="DM427" i="5"/>
  <c r="DN427" i="5"/>
  <c r="DO427" i="5"/>
  <c r="DP427" i="5"/>
  <c r="DQ427" i="5"/>
  <c r="DR427" i="5"/>
  <c r="DS427" i="5"/>
  <c r="DT427" i="5"/>
  <c r="DU427" i="5"/>
  <c r="DV427" i="5"/>
  <c r="DW427" i="5"/>
  <c r="DX427" i="5"/>
  <c r="DY427" i="5"/>
  <c r="DZ427" i="5"/>
  <c r="EA427" i="5"/>
  <c r="EB427" i="5"/>
  <c r="EC427" i="5"/>
  <c r="ED427" i="5"/>
  <c r="EE427" i="5"/>
  <c r="EF427" i="5"/>
  <c r="EG427" i="5"/>
  <c r="EH427" i="5"/>
  <c r="EI427" i="5"/>
  <c r="EJ427" i="5"/>
  <c r="EK427" i="5"/>
  <c r="EL427" i="5"/>
  <c r="EM427" i="5"/>
  <c r="EN427" i="5"/>
  <c r="EO427" i="5"/>
  <c r="EP427" i="5"/>
  <c r="EQ427" i="5"/>
  <c r="ER427" i="5"/>
  <c r="ES427" i="5"/>
  <c r="ET427" i="5"/>
  <c r="EU427" i="5"/>
  <c r="EV427" i="5"/>
  <c r="EW427" i="5"/>
  <c r="EX427" i="5"/>
  <c r="EY427" i="5"/>
  <c r="EZ427" i="5"/>
  <c r="FA427" i="5"/>
  <c r="FB427" i="5"/>
  <c r="FC427" i="5"/>
  <c r="FD427" i="5"/>
  <c r="FE427" i="5"/>
  <c r="FF427" i="5"/>
  <c r="FG427" i="5"/>
  <c r="B428" i="5"/>
  <c r="FH428" i="5" s="1"/>
  <c r="C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AH428" i="5"/>
  <c r="AI428" i="5"/>
  <c r="AJ428" i="5"/>
  <c r="AK428" i="5"/>
  <c r="AL428" i="5"/>
  <c r="AM428" i="5"/>
  <c r="AN428" i="5"/>
  <c r="AO428" i="5"/>
  <c r="AP428" i="5"/>
  <c r="AQ428" i="5"/>
  <c r="AR428" i="5"/>
  <c r="AS428" i="5"/>
  <c r="AT428" i="5"/>
  <c r="AU428" i="5"/>
  <c r="AV428" i="5"/>
  <c r="AW428" i="5"/>
  <c r="AX428" i="5"/>
  <c r="AY428" i="5"/>
  <c r="AZ428" i="5"/>
  <c r="BA428" i="5"/>
  <c r="BB428" i="5"/>
  <c r="BC428" i="5"/>
  <c r="BD428" i="5"/>
  <c r="BE428" i="5"/>
  <c r="BF428" i="5"/>
  <c r="BG428" i="5"/>
  <c r="BH428" i="5"/>
  <c r="BI428" i="5"/>
  <c r="BJ428" i="5"/>
  <c r="BK428" i="5"/>
  <c r="BL428" i="5"/>
  <c r="BM428" i="5"/>
  <c r="BN428" i="5"/>
  <c r="BO428" i="5"/>
  <c r="BP428" i="5"/>
  <c r="BQ428" i="5"/>
  <c r="BR428" i="5"/>
  <c r="BS428" i="5"/>
  <c r="BT428" i="5"/>
  <c r="BU428" i="5"/>
  <c r="BV428" i="5"/>
  <c r="BW428" i="5"/>
  <c r="BX428" i="5"/>
  <c r="BY428" i="5"/>
  <c r="BZ428" i="5"/>
  <c r="CA428" i="5"/>
  <c r="CB428" i="5"/>
  <c r="CC428" i="5"/>
  <c r="CD428" i="5"/>
  <c r="CE428" i="5"/>
  <c r="CF428" i="5"/>
  <c r="CG428" i="5"/>
  <c r="CH428" i="5"/>
  <c r="CI428" i="5"/>
  <c r="CJ428" i="5"/>
  <c r="CK428" i="5"/>
  <c r="CL428" i="5"/>
  <c r="CM428" i="5"/>
  <c r="CN428" i="5"/>
  <c r="CO428" i="5"/>
  <c r="CP428" i="5"/>
  <c r="CQ428" i="5"/>
  <c r="CR428" i="5"/>
  <c r="CS428" i="5"/>
  <c r="CT428" i="5"/>
  <c r="CU428" i="5"/>
  <c r="CV428" i="5"/>
  <c r="CW428" i="5"/>
  <c r="CX428" i="5"/>
  <c r="CY428" i="5"/>
  <c r="CZ428" i="5"/>
  <c r="DA428" i="5"/>
  <c r="DB428" i="5"/>
  <c r="DC428" i="5"/>
  <c r="DD428" i="5"/>
  <c r="DE428" i="5"/>
  <c r="DF428" i="5"/>
  <c r="DG428" i="5"/>
  <c r="DH428" i="5"/>
  <c r="DI428" i="5"/>
  <c r="DJ428" i="5"/>
  <c r="DK428" i="5"/>
  <c r="DL428" i="5"/>
  <c r="DM428" i="5"/>
  <c r="DN428" i="5"/>
  <c r="DO428" i="5"/>
  <c r="DP428" i="5"/>
  <c r="DQ428" i="5"/>
  <c r="DR428" i="5"/>
  <c r="DS428" i="5"/>
  <c r="DT428" i="5"/>
  <c r="DU428" i="5"/>
  <c r="DV428" i="5"/>
  <c r="DW428" i="5"/>
  <c r="DX428" i="5"/>
  <c r="DY428" i="5"/>
  <c r="DZ428" i="5"/>
  <c r="EA428" i="5"/>
  <c r="EB428" i="5"/>
  <c r="EC428" i="5"/>
  <c r="ED428" i="5"/>
  <c r="EE428" i="5"/>
  <c r="EF428" i="5"/>
  <c r="EG428" i="5"/>
  <c r="EH428" i="5"/>
  <c r="EI428" i="5"/>
  <c r="EJ428" i="5"/>
  <c r="EK428" i="5"/>
  <c r="EL428" i="5"/>
  <c r="EM428" i="5"/>
  <c r="EN428" i="5"/>
  <c r="EO428" i="5"/>
  <c r="EP428" i="5"/>
  <c r="EQ428" i="5"/>
  <c r="ER428" i="5"/>
  <c r="ES428" i="5"/>
  <c r="ET428" i="5"/>
  <c r="EU428" i="5"/>
  <c r="EV428" i="5"/>
  <c r="EW428" i="5"/>
  <c r="EX428" i="5"/>
  <c r="EY428" i="5"/>
  <c r="EZ428" i="5"/>
  <c r="FA428" i="5"/>
  <c r="FB428" i="5"/>
  <c r="FC428" i="5"/>
  <c r="FD428" i="5"/>
  <c r="FE428" i="5"/>
  <c r="FF428" i="5"/>
  <c r="FG428" i="5"/>
  <c r="B429" i="5"/>
  <c r="FH429" i="5" s="1"/>
  <c r="C429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AH429" i="5"/>
  <c r="AI429" i="5"/>
  <c r="AJ429" i="5"/>
  <c r="AK429" i="5"/>
  <c r="AL429" i="5"/>
  <c r="AM429" i="5"/>
  <c r="AN429" i="5"/>
  <c r="AO429" i="5"/>
  <c r="AP429" i="5"/>
  <c r="AQ429" i="5"/>
  <c r="AR429" i="5"/>
  <c r="AS429" i="5"/>
  <c r="AT429" i="5"/>
  <c r="AU429" i="5"/>
  <c r="AV429" i="5"/>
  <c r="AW429" i="5"/>
  <c r="AX429" i="5"/>
  <c r="AY429" i="5"/>
  <c r="AZ429" i="5"/>
  <c r="BA429" i="5"/>
  <c r="BB429" i="5"/>
  <c r="BC429" i="5"/>
  <c r="BD429" i="5"/>
  <c r="BE429" i="5"/>
  <c r="BF429" i="5"/>
  <c r="BG429" i="5"/>
  <c r="BH429" i="5"/>
  <c r="BI429" i="5"/>
  <c r="BJ429" i="5"/>
  <c r="BK429" i="5"/>
  <c r="BL429" i="5"/>
  <c r="BM429" i="5"/>
  <c r="BN429" i="5"/>
  <c r="BO429" i="5"/>
  <c r="BP429" i="5"/>
  <c r="BQ429" i="5"/>
  <c r="BR429" i="5"/>
  <c r="BS429" i="5"/>
  <c r="BT429" i="5"/>
  <c r="BU429" i="5"/>
  <c r="BV429" i="5"/>
  <c r="BW429" i="5"/>
  <c r="BX429" i="5"/>
  <c r="BY429" i="5"/>
  <c r="BZ429" i="5"/>
  <c r="CA429" i="5"/>
  <c r="CB429" i="5"/>
  <c r="CC429" i="5"/>
  <c r="CD429" i="5"/>
  <c r="CE429" i="5"/>
  <c r="CF429" i="5"/>
  <c r="CG429" i="5"/>
  <c r="CH429" i="5"/>
  <c r="CI429" i="5"/>
  <c r="CJ429" i="5"/>
  <c r="CK429" i="5"/>
  <c r="CL429" i="5"/>
  <c r="CM429" i="5"/>
  <c r="CN429" i="5"/>
  <c r="CO429" i="5"/>
  <c r="CP429" i="5"/>
  <c r="CQ429" i="5"/>
  <c r="CR429" i="5"/>
  <c r="CS429" i="5"/>
  <c r="CT429" i="5"/>
  <c r="CU429" i="5"/>
  <c r="CV429" i="5"/>
  <c r="CW429" i="5"/>
  <c r="CX429" i="5"/>
  <c r="CY429" i="5"/>
  <c r="CZ429" i="5"/>
  <c r="DA429" i="5"/>
  <c r="DB429" i="5"/>
  <c r="DC429" i="5"/>
  <c r="DD429" i="5"/>
  <c r="DE429" i="5"/>
  <c r="DF429" i="5"/>
  <c r="DG429" i="5"/>
  <c r="DH429" i="5"/>
  <c r="DI429" i="5"/>
  <c r="DJ429" i="5"/>
  <c r="DK429" i="5"/>
  <c r="DL429" i="5"/>
  <c r="DM429" i="5"/>
  <c r="DN429" i="5"/>
  <c r="DO429" i="5"/>
  <c r="DP429" i="5"/>
  <c r="DQ429" i="5"/>
  <c r="DR429" i="5"/>
  <c r="DS429" i="5"/>
  <c r="DT429" i="5"/>
  <c r="DU429" i="5"/>
  <c r="DV429" i="5"/>
  <c r="DW429" i="5"/>
  <c r="DX429" i="5"/>
  <c r="DY429" i="5"/>
  <c r="DZ429" i="5"/>
  <c r="EA429" i="5"/>
  <c r="EB429" i="5"/>
  <c r="EC429" i="5"/>
  <c r="ED429" i="5"/>
  <c r="EE429" i="5"/>
  <c r="EF429" i="5"/>
  <c r="EG429" i="5"/>
  <c r="EH429" i="5"/>
  <c r="EI429" i="5"/>
  <c r="EJ429" i="5"/>
  <c r="EK429" i="5"/>
  <c r="EL429" i="5"/>
  <c r="EM429" i="5"/>
  <c r="EN429" i="5"/>
  <c r="EO429" i="5"/>
  <c r="EP429" i="5"/>
  <c r="EQ429" i="5"/>
  <c r="ER429" i="5"/>
  <c r="ES429" i="5"/>
  <c r="ET429" i="5"/>
  <c r="EU429" i="5"/>
  <c r="EV429" i="5"/>
  <c r="EW429" i="5"/>
  <c r="EX429" i="5"/>
  <c r="EY429" i="5"/>
  <c r="EZ429" i="5"/>
  <c r="FA429" i="5"/>
  <c r="FB429" i="5"/>
  <c r="FC429" i="5"/>
  <c r="FD429" i="5"/>
  <c r="FE429" i="5"/>
  <c r="FF429" i="5"/>
  <c r="FG429" i="5"/>
  <c r="B430" i="5"/>
  <c r="FH430" i="5" s="1"/>
  <c r="C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AH430" i="5"/>
  <c r="AI430" i="5"/>
  <c r="AJ430" i="5"/>
  <c r="AK430" i="5"/>
  <c r="AL430" i="5"/>
  <c r="AM430" i="5"/>
  <c r="AN430" i="5"/>
  <c r="AO430" i="5"/>
  <c r="AP430" i="5"/>
  <c r="AQ430" i="5"/>
  <c r="AR430" i="5"/>
  <c r="AS430" i="5"/>
  <c r="AT430" i="5"/>
  <c r="AU430" i="5"/>
  <c r="AV430" i="5"/>
  <c r="AW430" i="5"/>
  <c r="AX430" i="5"/>
  <c r="AY430" i="5"/>
  <c r="AZ430" i="5"/>
  <c r="BA430" i="5"/>
  <c r="BB430" i="5"/>
  <c r="BC430" i="5"/>
  <c r="BD430" i="5"/>
  <c r="BE430" i="5"/>
  <c r="BF430" i="5"/>
  <c r="BG430" i="5"/>
  <c r="BH430" i="5"/>
  <c r="BI430" i="5"/>
  <c r="BJ430" i="5"/>
  <c r="BK430" i="5"/>
  <c r="BL430" i="5"/>
  <c r="BM430" i="5"/>
  <c r="BN430" i="5"/>
  <c r="BO430" i="5"/>
  <c r="BP430" i="5"/>
  <c r="BQ430" i="5"/>
  <c r="BR430" i="5"/>
  <c r="BS430" i="5"/>
  <c r="BT430" i="5"/>
  <c r="BU430" i="5"/>
  <c r="BV430" i="5"/>
  <c r="BW430" i="5"/>
  <c r="BX430" i="5"/>
  <c r="BY430" i="5"/>
  <c r="BZ430" i="5"/>
  <c r="CA430" i="5"/>
  <c r="CB430" i="5"/>
  <c r="CC430" i="5"/>
  <c r="CD430" i="5"/>
  <c r="CE430" i="5"/>
  <c r="CF430" i="5"/>
  <c r="CG430" i="5"/>
  <c r="CH430" i="5"/>
  <c r="CI430" i="5"/>
  <c r="CJ430" i="5"/>
  <c r="CK430" i="5"/>
  <c r="CL430" i="5"/>
  <c r="CM430" i="5"/>
  <c r="CN430" i="5"/>
  <c r="CO430" i="5"/>
  <c r="CP430" i="5"/>
  <c r="CQ430" i="5"/>
  <c r="CR430" i="5"/>
  <c r="CS430" i="5"/>
  <c r="CT430" i="5"/>
  <c r="CU430" i="5"/>
  <c r="CV430" i="5"/>
  <c r="CW430" i="5"/>
  <c r="CX430" i="5"/>
  <c r="CY430" i="5"/>
  <c r="CZ430" i="5"/>
  <c r="DA430" i="5"/>
  <c r="DB430" i="5"/>
  <c r="DC430" i="5"/>
  <c r="DD430" i="5"/>
  <c r="DE430" i="5"/>
  <c r="DF430" i="5"/>
  <c r="DG430" i="5"/>
  <c r="DH430" i="5"/>
  <c r="DI430" i="5"/>
  <c r="DJ430" i="5"/>
  <c r="DK430" i="5"/>
  <c r="DL430" i="5"/>
  <c r="DM430" i="5"/>
  <c r="DN430" i="5"/>
  <c r="DO430" i="5"/>
  <c r="DP430" i="5"/>
  <c r="DQ430" i="5"/>
  <c r="DR430" i="5"/>
  <c r="DS430" i="5"/>
  <c r="DT430" i="5"/>
  <c r="DU430" i="5"/>
  <c r="DV430" i="5"/>
  <c r="DW430" i="5"/>
  <c r="DX430" i="5"/>
  <c r="DY430" i="5"/>
  <c r="DZ430" i="5"/>
  <c r="EA430" i="5"/>
  <c r="EB430" i="5"/>
  <c r="EC430" i="5"/>
  <c r="ED430" i="5"/>
  <c r="EE430" i="5"/>
  <c r="EF430" i="5"/>
  <c r="EG430" i="5"/>
  <c r="EH430" i="5"/>
  <c r="EI430" i="5"/>
  <c r="EJ430" i="5"/>
  <c r="EK430" i="5"/>
  <c r="EL430" i="5"/>
  <c r="EM430" i="5"/>
  <c r="EN430" i="5"/>
  <c r="EO430" i="5"/>
  <c r="EP430" i="5"/>
  <c r="EQ430" i="5"/>
  <c r="ER430" i="5"/>
  <c r="ES430" i="5"/>
  <c r="ET430" i="5"/>
  <c r="EU430" i="5"/>
  <c r="EV430" i="5"/>
  <c r="EW430" i="5"/>
  <c r="EX430" i="5"/>
  <c r="EY430" i="5"/>
  <c r="EZ430" i="5"/>
  <c r="FA430" i="5"/>
  <c r="FB430" i="5"/>
  <c r="FC430" i="5"/>
  <c r="FD430" i="5"/>
  <c r="FE430" i="5"/>
  <c r="FF430" i="5"/>
  <c r="FG430" i="5"/>
  <c r="B431" i="5"/>
  <c r="FH431" i="5" s="1"/>
  <c r="C431" i="5"/>
  <c r="D431" i="5"/>
  <c r="E431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AH431" i="5"/>
  <c r="AI431" i="5"/>
  <c r="AJ431" i="5"/>
  <c r="AK431" i="5"/>
  <c r="AL431" i="5"/>
  <c r="AM431" i="5"/>
  <c r="AN431" i="5"/>
  <c r="AO431" i="5"/>
  <c r="AP431" i="5"/>
  <c r="AQ431" i="5"/>
  <c r="AR431" i="5"/>
  <c r="AS431" i="5"/>
  <c r="AT431" i="5"/>
  <c r="AU431" i="5"/>
  <c r="AV431" i="5"/>
  <c r="AW431" i="5"/>
  <c r="AX431" i="5"/>
  <c r="AY431" i="5"/>
  <c r="AZ431" i="5"/>
  <c r="BA431" i="5"/>
  <c r="BB431" i="5"/>
  <c r="BC431" i="5"/>
  <c r="BD431" i="5"/>
  <c r="BE431" i="5"/>
  <c r="BF431" i="5"/>
  <c r="BG431" i="5"/>
  <c r="BH431" i="5"/>
  <c r="BI431" i="5"/>
  <c r="BJ431" i="5"/>
  <c r="BK431" i="5"/>
  <c r="BL431" i="5"/>
  <c r="BM431" i="5"/>
  <c r="BN431" i="5"/>
  <c r="BO431" i="5"/>
  <c r="BP431" i="5"/>
  <c r="BQ431" i="5"/>
  <c r="BR431" i="5"/>
  <c r="BS431" i="5"/>
  <c r="BT431" i="5"/>
  <c r="BU431" i="5"/>
  <c r="BV431" i="5"/>
  <c r="BW431" i="5"/>
  <c r="BX431" i="5"/>
  <c r="BY431" i="5"/>
  <c r="BZ431" i="5"/>
  <c r="CA431" i="5"/>
  <c r="CB431" i="5"/>
  <c r="CC431" i="5"/>
  <c r="CD431" i="5"/>
  <c r="CE431" i="5"/>
  <c r="CF431" i="5"/>
  <c r="CG431" i="5"/>
  <c r="CH431" i="5"/>
  <c r="CI431" i="5"/>
  <c r="CJ431" i="5"/>
  <c r="CK431" i="5"/>
  <c r="CL431" i="5"/>
  <c r="CM431" i="5"/>
  <c r="CN431" i="5"/>
  <c r="CO431" i="5"/>
  <c r="CP431" i="5"/>
  <c r="CQ431" i="5"/>
  <c r="CR431" i="5"/>
  <c r="CS431" i="5"/>
  <c r="CT431" i="5"/>
  <c r="CU431" i="5"/>
  <c r="CV431" i="5"/>
  <c r="CW431" i="5"/>
  <c r="CX431" i="5"/>
  <c r="CY431" i="5"/>
  <c r="CZ431" i="5"/>
  <c r="DA431" i="5"/>
  <c r="DB431" i="5"/>
  <c r="DC431" i="5"/>
  <c r="DD431" i="5"/>
  <c r="DE431" i="5"/>
  <c r="DF431" i="5"/>
  <c r="DG431" i="5"/>
  <c r="DH431" i="5"/>
  <c r="DI431" i="5"/>
  <c r="DJ431" i="5"/>
  <c r="DK431" i="5"/>
  <c r="DL431" i="5"/>
  <c r="DM431" i="5"/>
  <c r="DN431" i="5"/>
  <c r="DO431" i="5"/>
  <c r="DP431" i="5"/>
  <c r="DQ431" i="5"/>
  <c r="DR431" i="5"/>
  <c r="DS431" i="5"/>
  <c r="DT431" i="5"/>
  <c r="DU431" i="5"/>
  <c r="DV431" i="5"/>
  <c r="DW431" i="5"/>
  <c r="DX431" i="5"/>
  <c r="DY431" i="5"/>
  <c r="DZ431" i="5"/>
  <c r="EA431" i="5"/>
  <c r="EB431" i="5"/>
  <c r="EC431" i="5"/>
  <c r="ED431" i="5"/>
  <c r="EE431" i="5"/>
  <c r="EF431" i="5"/>
  <c r="EG431" i="5"/>
  <c r="EH431" i="5"/>
  <c r="EI431" i="5"/>
  <c r="EJ431" i="5"/>
  <c r="EK431" i="5"/>
  <c r="EL431" i="5"/>
  <c r="EM431" i="5"/>
  <c r="EN431" i="5"/>
  <c r="EO431" i="5"/>
  <c r="EP431" i="5"/>
  <c r="EQ431" i="5"/>
  <c r="ER431" i="5"/>
  <c r="ES431" i="5"/>
  <c r="ET431" i="5"/>
  <c r="EU431" i="5"/>
  <c r="EV431" i="5"/>
  <c r="EW431" i="5"/>
  <c r="EX431" i="5"/>
  <c r="EY431" i="5"/>
  <c r="EZ431" i="5"/>
  <c r="FA431" i="5"/>
  <c r="FB431" i="5"/>
  <c r="FC431" i="5"/>
  <c r="FD431" i="5"/>
  <c r="FE431" i="5"/>
  <c r="FF431" i="5"/>
  <c r="FG431" i="5"/>
  <c r="B432" i="5"/>
  <c r="C432" i="5"/>
  <c r="D432" i="5"/>
  <c r="E432" i="5"/>
  <c r="F432" i="5"/>
  <c r="G432" i="5"/>
  <c r="H432" i="5"/>
  <c r="I432" i="5"/>
  <c r="FH432" i="5" s="1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AH432" i="5"/>
  <c r="AI432" i="5"/>
  <c r="AJ432" i="5"/>
  <c r="AK432" i="5"/>
  <c r="AL432" i="5"/>
  <c r="AM432" i="5"/>
  <c r="AN432" i="5"/>
  <c r="AO432" i="5"/>
  <c r="AP432" i="5"/>
  <c r="AQ432" i="5"/>
  <c r="AR432" i="5"/>
  <c r="AS432" i="5"/>
  <c r="AT432" i="5"/>
  <c r="AU432" i="5"/>
  <c r="AV432" i="5"/>
  <c r="AW432" i="5"/>
  <c r="AX432" i="5"/>
  <c r="AY432" i="5"/>
  <c r="AZ432" i="5"/>
  <c r="BA432" i="5"/>
  <c r="BB432" i="5"/>
  <c r="BC432" i="5"/>
  <c r="BD432" i="5"/>
  <c r="BE432" i="5"/>
  <c r="BF432" i="5"/>
  <c r="BG432" i="5"/>
  <c r="BH432" i="5"/>
  <c r="BI432" i="5"/>
  <c r="BJ432" i="5"/>
  <c r="BK432" i="5"/>
  <c r="BL432" i="5"/>
  <c r="BM432" i="5"/>
  <c r="BN432" i="5"/>
  <c r="BO432" i="5"/>
  <c r="BP432" i="5"/>
  <c r="BQ432" i="5"/>
  <c r="BR432" i="5"/>
  <c r="BS432" i="5"/>
  <c r="BT432" i="5"/>
  <c r="BU432" i="5"/>
  <c r="BV432" i="5"/>
  <c r="BW432" i="5"/>
  <c r="BX432" i="5"/>
  <c r="BY432" i="5"/>
  <c r="BZ432" i="5"/>
  <c r="CA432" i="5"/>
  <c r="CB432" i="5"/>
  <c r="CC432" i="5"/>
  <c r="CD432" i="5"/>
  <c r="CE432" i="5"/>
  <c r="CF432" i="5"/>
  <c r="CG432" i="5"/>
  <c r="CH432" i="5"/>
  <c r="CI432" i="5"/>
  <c r="CJ432" i="5"/>
  <c r="CK432" i="5"/>
  <c r="CL432" i="5"/>
  <c r="CM432" i="5"/>
  <c r="CN432" i="5"/>
  <c r="CO432" i="5"/>
  <c r="CP432" i="5"/>
  <c r="CQ432" i="5"/>
  <c r="CR432" i="5"/>
  <c r="CS432" i="5"/>
  <c r="CT432" i="5"/>
  <c r="CU432" i="5"/>
  <c r="CV432" i="5"/>
  <c r="CW432" i="5"/>
  <c r="CX432" i="5"/>
  <c r="CY432" i="5"/>
  <c r="CZ432" i="5"/>
  <c r="DA432" i="5"/>
  <c r="DB432" i="5"/>
  <c r="DC432" i="5"/>
  <c r="DD432" i="5"/>
  <c r="DE432" i="5"/>
  <c r="DF432" i="5"/>
  <c r="DG432" i="5"/>
  <c r="DH432" i="5"/>
  <c r="DI432" i="5"/>
  <c r="DJ432" i="5"/>
  <c r="DK432" i="5"/>
  <c r="DL432" i="5"/>
  <c r="DM432" i="5"/>
  <c r="DN432" i="5"/>
  <c r="DO432" i="5"/>
  <c r="DP432" i="5"/>
  <c r="DQ432" i="5"/>
  <c r="DR432" i="5"/>
  <c r="DS432" i="5"/>
  <c r="DT432" i="5"/>
  <c r="DU432" i="5"/>
  <c r="DV432" i="5"/>
  <c r="DW432" i="5"/>
  <c r="DX432" i="5"/>
  <c r="DY432" i="5"/>
  <c r="DZ432" i="5"/>
  <c r="EA432" i="5"/>
  <c r="EB432" i="5"/>
  <c r="EC432" i="5"/>
  <c r="ED432" i="5"/>
  <c r="EE432" i="5"/>
  <c r="EF432" i="5"/>
  <c r="EG432" i="5"/>
  <c r="EH432" i="5"/>
  <c r="EI432" i="5"/>
  <c r="EJ432" i="5"/>
  <c r="EK432" i="5"/>
  <c r="EL432" i="5"/>
  <c r="EM432" i="5"/>
  <c r="EN432" i="5"/>
  <c r="EO432" i="5"/>
  <c r="EP432" i="5"/>
  <c r="EQ432" i="5"/>
  <c r="ER432" i="5"/>
  <c r="ES432" i="5"/>
  <c r="ET432" i="5"/>
  <c r="EU432" i="5"/>
  <c r="EV432" i="5"/>
  <c r="EW432" i="5"/>
  <c r="EX432" i="5"/>
  <c r="EY432" i="5"/>
  <c r="EZ432" i="5"/>
  <c r="FA432" i="5"/>
  <c r="FB432" i="5"/>
  <c r="FC432" i="5"/>
  <c r="FD432" i="5"/>
  <c r="FE432" i="5"/>
  <c r="FF432" i="5"/>
  <c r="FG432" i="5"/>
  <c r="B433" i="5"/>
  <c r="C433" i="5"/>
  <c r="FH433" i="5" s="1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AH433" i="5"/>
  <c r="AI433" i="5"/>
  <c r="AJ433" i="5"/>
  <c r="AK433" i="5"/>
  <c r="AL433" i="5"/>
  <c r="AM433" i="5"/>
  <c r="AN433" i="5"/>
  <c r="AO433" i="5"/>
  <c r="AP433" i="5"/>
  <c r="AQ433" i="5"/>
  <c r="AR433" i="5"/>
  <c r="AS433" i="5"/>
  <c r="AT433" i="5"/>
  <c r="AU433" i="5"/>
  <c r="AV433" i="5"/>
  <c r="AW433" i="5"/>
  <c r="AX433" i="5"/>
  <c r="AY433" i="5"/>
  <c r="AZ433" i="5"/>
  <c r="BA433" i="5"/>
  <c r="BB433" i="5"/>
  <c r="BC433" i="5"/>
  <c r="BD433" i="5"/>
  <c r="BE433" i="5"/>
  <c r="BF433" i="5"/>
  <c r="BG433" i="5"/>
  <c r="BH433" i="5"/>
  <c r="BI433" i="5"/>
  <c r="BJ433" i="5"/>
  <c r="BK433" i="5"/>
  <c r="BL433" i="5"/>
  <c r="BM433" i="5"/>
  <c r="BN433" i="5"/>
  <c r="BO433" i="5"/>
  <c r="BP433" i="5"/>
  <c r="BQ433" i="5"/>
  <c r="BR433" i="5"/>
  <c r="BS433" i="5"/>
  <c r="BT433" i="5"/>
  <c r="BU433" i="5"/>
  <c r="BV433" i="5"/>
  <c r="BW433" i="5"/>
  <c r="BX433" i="5"/>
  <c r="BY433" i="5"/>
  <c r="BZ433" i="5"/>
  <c r="CA433" i="5"/>
  <c r="CB433" i="5"/>
  <c r="CC433" i="5"/>
  <c r="CD433" i="5"/>
  <c r="CE433" i="5"/>
  <c r="CF433" i="5"/>
  <c r="CG433" i="5"/>
  <c r="CH433" i="5"/>
  <c r="CI433" i="5"/>
  <c r="CJ433" i="5"/>
  <c r="CK433" i="5"/>
  <c r="CL433" i="5"/>
  <c r="CM433" i="5"/>
  <c r="CN433" i="5"/>
  <c r="CO433" i="5"/>
  <c r="CP433" i="5"/>
  <c r="CQ433" i="5"/>
  <c r="CR433" i="5"/>
  <c r="CS433" i="5"/>
  <c r="CT433" i="5"/>
  <c r="CU433" i="5"/>
  <c r="CV433" i="5"/>
  <c r="CW433" i="5"/>
  <c r="CX433" i="5"/>
  <c r="CY433" i="5"/>
  <c r="CZ433" i="5"/>
  <c r="DA433" i="5"/>
  <c r="DB433" i="5"/>
  <c r="DC433" i="5"/>
  <c r="DD433" i="5"/>
  <c r="DE433" i="5"/>
  <c r="DF433" i="5"/>
  <c r="DG433" i="5"/>
  <c r="DH433" i="5"/>
  <c r="DI433" i="5"/>
  <c r="DJ433" i="5"/>
  <c r="DK433" i="5"/>
  <c r="DL433" i="5"/>
  <c r="DM433" i="5"/>
  <c r="DN433" i="5"/>
  <c r="DO433" i="5"/>
  <c r="DP433" i="5"/>
  <c r="DQ433" i="5"/>
  <c r="DR433" i="5"/>
  <c r="DS433" i="5"/>
  <c r="DT433" i="5"/>
  <c r="DU433" i="5"/>
  <c r="DV433" i="5"/>
  <c r="DW433" i="5"/>
  <c r="DX433" i="5"/>
  <c r="DY433" i="5"/>
  <c r="DZ433" i="5"/>
  <c r="EA433" i="5"/>
  <c r="EB433" i="5"/>
  <c r="EC433" i="5"/>
  <c r="ED433" i="5"/>
  <c r="EE433" i="5"/>
  <c r="EF433" i="5"/>
  <c r="EG433" i="5"/>
  <c r="EH433" i="5"/>
  <c r="EI433" i="5"/>
  <c r="EJ433" i="5"/>
  <c r="EK433" i="5"/>
  <c r="EL433" i="5"/>
  <c r="EM433" i="5"/>
  <c r="EN433" i="5"/>
  <c r="EO433" i="5"/>
  <c r="EP433" i="5"/>
  <c r="EQ433" i="5"/>
  <c r="ER433" i="5"/>
  <c r="ES433" i="5"/>
  <c r="ET433" i="5"/>
  <c r="EU433" i="5"/>
  <c r="EV433" i="5"/>
  <c r="EW433" i="5"/>
  <c r="EX433" i="5"/>
  <c r="EY433" i="5"/>
  <c r="EZ433" i="5"/>
  <c r="FA433" i="5"/>
  <c r="FB433" i="5"/>
  <c r="FC433" i="5"/>
  <c r="FD433" i="5"/>
  <c r="FE433" i="5"/>
  <c r="FF433" i="5"/>
  <c r="FG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FH434" i="5" s="1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AH434" i="5"/>
  <c r="AI434" i="5"/>
  <c r="AJ434" i="5"/>
  <c r="AK434" i="5"/>
  <c r="AL434" i="5"/>
  <c r="AM434" i="5"/>
  <c r="AN434" i="5"/>
  <c r="AO434" i="5"/>
  <c r="AP434" i="5"/>
  <c r="AQ434" i="5"/>
  <c r="AR434" i="5"/>
  <c r="AS434" i="5"/>
  <c r="AT434" i="5"/>
  <c r="AU434" i="5"/>
  <c r="AV434" i="5"/>
  <c r="AW434" i="5"/>
  <c r="AX434" i="5"/>
  <c r="AY434" i="5"/>
  <c r="AZ434" i="5"/>
  <c r="BA434" i="5"/>
  <c r="BB434" i="5"/>
  <c r="BC434" i="5"/>
  <c r="BD434" i="5"/>
  <c r="BE434" i="5"/>
  <c r="BF434" i="5"/>
  <c r="BG434" i="5"/>
  <c r="BH434" i="5"/>
  <c r="BI434" i="5"/>
  <c r="BJ434" i="5"/>
  <c r="BK434" i="5"/>
  <c r="BL434" i="5"/>
  <c r="BM434" i="5"/>
  <c r="BN434" i="5"/>
  <c r="BO434" i="5"/>
  <c r="BP434" i="5"/>
  <c r="BQ434" i="5"/>
  <c r="BR434" i="5"/>
  <c r="BS434" i="5"/>
  <c r="BT434" i="5"/>
  <c r="BU434" i="5"/>
  <c r="BV434" i="5"/>
  <c r="BW434" i="5"/>
  <c r="BX434" i="5"/>
  <c r="BY434" i="5"/>
  <c r="BZ434" i="5"/>
  <c r="CA434" i="5"/>
  <c r="CB434" i="5"/>
  <c r="CC434" i="5"/>
  <c r="CD434" i="5"/>
  <c r="CE434" i="5"/>
  <c r="CF434" i="5"/>
  <c r="CG434" i="5"/>
  <c r="CH434" i="5"/>
  <c r="CI434" i="5"/>
  <c r="CJ434" i="5"/>
  <c r="CK434" i="5"/>
  <c r="CL434" i="5"/>
  <c r="CM434" i="5"/>
  <c r="CN434" i="5"/>
  <c r="CO434" i="5"/>
  <c r="CP434" i="5"/>
  <c r="CQ434" i="5"/>
  <c r="CR434" i="5"/>
  <c r="CS434" i="5"/>
  <c r="CT434" i="5"/>
  <c r="CU434" i="5"/>
  <c r="CV434" i="5"/>
  <c r="CW434" i="5"/>
  <c r="CX434" i="5"/>
  <c r="CY434" i="5"/>
  <c r="CZ434" i="5"/>
  <c r="DA434" i="5"/>
  <c r="DB434" i="5"/>
  <c r="DC434" i="5"/>
  <c r="DD434" i="5"/>
  <c r="DE434" i="5"/>
  <c r="DF434" i="5"/>
  <c r="DG434" i="5"/>
  <c r="DH434" i="5"/>
  <c r="DI434" i="5"/>
  <c r="DJ434" i="5"/>
  <c r="DK434" i="5"/>
  <c r="DL434" i="5"/>
  <c r="DM434" i="5"/>
  <c r="DN434" i="5"/>
  <c r="DO434" i="5"/>
  <c r="DP434" i="5"/>
  <c r="DQ434" i="5"/>
  <c r="DR434" i="5"/>
  <c r="DS434" i="5"/>
  <c r="DT434" i="5"/>
  <c r="DU434" i="5"/>
  <c r="DV434" i="5"/>
  <c r="DW434" i="5"/>
  <c r="DX434" i="5"/>
  <c r="DY434" i="5"/>
  <c r="DZ434" i="5"/>
  <c r="EA434" i="5"/>
  <c r="EB434" i="5"/>
  <c r="EC434" i="5"/>
  <c r="ED434" i="5"/>
  <c r="EE434" i="5"/>
  <c r="EF434" i="5"/>
  <c r="EG434" i="5"/>
  <c r="EH434" i="5"/>
  <c r="EI434" i="5"/>
  <c r="EJ434" i="5"/>
  <c r="EK434" i="5"/>
  <c r="EL434" i="5"/>
  <c r="EM434" i="5"/>
  <c r="EN434" i="5"/>
  <c r="EO434" i="5"/>
  <c r="EP434" i="5"/>
  <c r="EQ434" i="5"/>
  <c r="ER434" i="5"/>
  <c r="ES434" i="5"/>
  <c r="ET434" i="5"/>
  <c r="EU434" i="5"/>
  <c r="EV434" i="5"/>
  <c r="EW434" i="5"/>
  <c r="EX434" i="5"/>
  <c r="EY434" i="5"/>
  <c r="EZ434" i="5"/>
  <c r="FA434" i="5"/>
  <c r="FB434" i="5"/>
  <c r="FC434" i="5"/>
  <c r="FD434" i="5"/>
  <c r="FE434" i="5"/>
  <c r="FF434" i="5"/>
  <c r="FG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N435" i="5"/>
  <c r="O435" i="5"/>
  <c r="P435" i="5"/>
  <c r="FH435" i="5" s="1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AH435" i="5"/>
  <c r="AI435" i="5"/>
  <c r="AJ435" i="5"/>
  <c r="AK435" i="5"/>
  <c r="AL435" i="5"/>
  <c r="AM435" i="5"/>
  <c r="AN435" i="5"/>
  <c r="AO435" i="5"/>
  <c r="AP435" i="5"/>
  <c r="AQ435" i="5"/>
  <c r="AR435" i="5"/>
  <c r="AS435" i="5"/>
  <c r="AT435" i="5"/>
  <c r="AU435" i="5"/>
  <c r="AV435" i="5"/>
  <c r="AW435" i="5"/>
  <c r="AX435" i="5"/>
  <c r="AY435" i="5"/>
  <c r="AZ435" i="5"/>
  <c r="BA435" i="5"/>
  <c r="BB435" i="5"/>
  <c r="BC435" i="5"/>
  <c r="BD435" i="5"/>
  <c r="BE435" i="5"/>
  <c r="BF435" i="5"/>
  <c r="BG435" i="5"/>
  <c r="BH435" i="5"/>
  <c r="BI435" i="5"/>
  <c r="BJ435" i="5"/>
  <c r="BK435" i="5"/>
  <c r="BL435" i="5"/>
  <c r="BM435" i="5"/>
  <c r="BN435" i="5"/>
  <c r="BO435" i="5"/>
  <c r="BP435" i="5"/>
  <c r="BQ435" i="5"/>
  <c r="BR435" i="5"/>
  <c r="BS435" i="5"/>
  <c r="BT435" i="5"/>
  <c r="BU435" i="5"/>
  <c r="BV435" i="5"/>
  <c r="BW435" i="5"/>
  <c r="BX435" i="5"/>
  <c r="BY435" i="5"/>
  <c r="BZ435" i="5"/>
  <c r="CA435" i="5"/>
  <c r="CB435" i="5"/>
  <c r="CC435" i="5"/>
  <c r="CD435" i="5"/>
  <c r="CE435" i="5"/>
  <c r="CF435" i="5"/>
  <c r="CG435" i="5"/>
  <c r="CH435" i="5"/>
  <c r="CI435" i="5"/>
  <c r="CJ435" i="5"/>
  <c r="CK435" i="5"/>
  <c r="CL435" i="5"/>
  <c r="CM435" i="5"/>
  <c r="CN435" i="5"/>
  <c r="CO435" i="5"/>
  <c r="CP435" i="5"/>
  <c r="CQ435" i="5"/>
  <c r="CR435" i="5"/>
  <c r="CS435" i="5"/>
  <c r="CT435" i="5"/>
  <c r="CU435" i="5"/>
  <c r="CV435" i="5"/>
  <c r="CW435" i="5"/>
  <c r="CX435" i="5"/>
  <c r="CY435" i="5"/>
  <c r="CZ435" i="5"/>
  <c r="DA435" i="5"/>
  <c r="DB435" i="5"/>
  <c r="DC435" i="5"/>
  <c r="DD435" i="5"/>
  <c r="DE435" i="5"/>
  <c r="DF435" i="5"/>
  <c r="DG435" i="5"/>
  <c r="DH435" i="5"/>
  <c r="DI435" i="5"/>
  <c r="DJ435" i="5"/>
  <c r="DK435" i="5"/>
  <c r="DL435" i="5"/>
  <c r="DM435" i="5"/>
  <c r="DN435" i="5"/>
  <c r="DO435" i="5"/>
  <c r="DP435" i="5"/>
  <c r="DQ435" i="5"/>
  <c r="DR435" i="5"/>
  <c r="DS435" i="5"/>
  <c r="DT435" i="5"/>
  <c r="DU435" i="5"/>
  <c r="DV435" i="5"/>
  <c r="DW435" i="5"/>
  <c r="DX435" i="5"/>
  <c r="DY435" i="5"/>
  <c r="DZ435" i="5"/>
  <c r="EA435" i="5"/>
  <c r="EB435" i="5"/>
  <c r="EC435" i="5"/>
  <c r="ED435" i="5"/>
  <c r="EE435" i="5"/>
  <c r="EF435" i="5"/>
  <c r="EG435" i="5"/>
  <c r="EH435" i="5"/>
  <c r="EI435" i="5"/>
  <c r="EJ435" i="5"/>
  <c r="EK435" i="5"/>
  <c r="EL435" i="5"/>
  <c r="EM435" i="5"/>
  <c r="EN435" i="5"/>
  <c r="EO435" i="5"/>
  <c r="EP435" i="5"/>
  <c r="EQ435" i="5"/>
  <c r="ER435" i="5"/>
  <c r="ES435" i="5"/>
  <c r="ET435" i="5"/>
  <c r="EU435" i="5"/>
  <c r="EV435" i="5"/>
  <c r="EW435" i="5"/>
  <c r="EX435" i="5"/>
  <c r="EY435" i="5"/>
  <c r="EZ435" i="5"/>
  <c r="FA435" i="5"/>
  <c r="FB435" i="5"/>
  <c r="FC435" i="5"/>
  <c r="FD435" i="5"/>
  <c r="FE435" i="5"/>
  <c r="FF435" i="5"/>
  <c r="FG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FH436" i="5" s="1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AH436" i="5"/>
  <c r="AI436" i="5"/>
  <c r="AJ436" i="5"/>
  <c r="AK436" i="5"/>
  <c r="AL436" i="5"/>
  <c r="AM436" i="5"/>
  <c r="AN436" i="5"/>
  <c r="AO436" i="5"/>
  <c r="AP436" i="5"/>
  <c r="AQ436" i="5"/>
  <c r="AR436" i="5"/>
  <c r="AS436" i="5"/>
  <c r="AT436" i="5"/>
  <c r="AU436" i="5"/>
  <c r="AV436" i="5"/>
  <c r="AW436" i="5"/>
  <c r="AX436" i="5"/>
  <c r="AY436" i="5"/>
  <c r="AZ436" i="5"/>
  <c r="BA436" i="5"/>
  <c r="BB436" i="5"/>
  <c r="BC436" i="5"/>
  <c r="BD436" i="5"/>
  <c r="BE436" i="5"/>
  <c r="BF436" i="5"/>
  <c r="BG436" i="5"/>
  <c r="BH436" i="5"/>
  <c r="BI436" i="5"/>
  <c r="BJ436" i="5"/>
  <c r="BK436" i="5"/>
  <c r="BL436" i="5"/>
  <c r="BM436" i="5"/>
  <c r="BN436" i="5"/>
  <c r="BO436" i="5"/>
  <c r="BP436" i="5"/>
  <c r="BQ436" i="5"/>
  <c r="BR436" i="5"/>
  <c r="BS436" i="5"/>
  <c r="BT436" i="5"/>
  <c r="BU436" i="5"/>
  <c r="BV436" i="5"/>
  <c r="BW436" i="5"/>
  <c r="BX436" i="5"/>
  <c r="BY436" i="5"/>
  <c r="BZ436" i="5"/>
  <c r="CA436" i="5"/>
  <c r="CB436" i="5"/>
  <c r="CC436" i="5"/>
  <c r="CD436" i="5"/>
  <c r="CE436" i="5"/>
  <c r="CF436" i="5"/>
  <c r="CG436" i="5"/>
  <c r="CH436" i="5"/>
  <c r="CI436" i="5"/>
  <c r="CJ436" i="5"/>
  <c r="CK436" i="5"/>
  <c r="CL436" i="5"/>
  <c r="CM436" i="5"/>
  <c r="CN436" i="5"/>
  <c r="CO436" i="5"/>
  <c r="CP436" i="5"/>
  <c r="CQ436" i="5"/>
  <c r="CR436" i="5"/>
  <c r="CS436" i="5"/>
  <c r="CT436" i="5"/>
  <c r="CU436" i="5"/>
  <c r="CV436" i="5"/>
  <c r="CW436" i="5"/>
  <c r="CX436" i="5"/>
  <c r="CY436" i="5"/>
  <c r="CZ436" i="5"/>
  <c r="DA436" i="5"/>
  <c r="DB436" i="5"/>
  <c r="DC436" i="5"/>
  <c r="DD436" i="5"/>
  <c r="DE436" i="5"/>
  <c r="DF436" i="5"/>
  <c r="DG436" i="5"/>
  <c r="DH436" i="5"/>
  <c r="DI436" i="5"/>
  <c r="DJ436" i="5"/>
  <c r="DK436" i="5"/>
  <c r="DL436" i="5"/>
  <c r="DM436" i="5"/>
  <c r="DN436" i="5"/>
  <c r="DO436" i="5"/>
  <c r="DP436" i="5"/>
  <c r="DQ436" i="5"/>
  <c r="DR436" i="5"/>
  <c r="DS436" i="5"/>
  <c r="DT436" i="5"/>
  <c r="DU436" i="5"/>
  <c r="DV436" i="5"/>
  <c r="DW436" i="5"/>
  <c r="DX436" i="5"/>
  <c r="DY436" i="5"/>
  <c r="DZ436" i="5"/>
  <c r="EA436" i="5"/>
  <c r="EB436" i="5"/>
  <c r="EC436" i="5"/>
  <c r="ED436" i="5"/>
  <c r="EE436" i="5"/>
  <c r="EF436" i="5"/>
  <c r="EG436" i="5"/>
  <c r="EH436" i="5"/>
  <c r="EI436" i="5"/>
  <c r="EJ436" i="5"/>
  <c r="EK436" i="5"/>
  <c r="EL436" i="5"/>
  <c r="EM436" i="5"/>
  <c r="EN436" i="5"/>
  <c r="EO436" i="5"/>
  <c r="EP436" i="5"/>
  <c r="EQ436" i="5"/>
  <c r="ER436" i="5"/>
  <c r="ES436" i="5"/>
  <c r="ET436" i="5"/>
  <c r="EU436" i="5"/>
  <c r="EV436" i="5"/>
  <c r="EW436" i="5"/>
  <c r="EX436" i="5"/>
  <c r="EY436" i="5"/>
  <c r="EZ436" i="5"/>
  <c r="FA436" i="5"/>
  <c r="FB436" i="5"/>
  <c r="FC436" i="5"/>
  <c r="FD436" i="5"/>
  <c r="FE436" i="5"/>
  <c r="FF436" i="5"/>
  <c r="FG436" i="5"/>
  <c r="B437" i="5"/>
  <c r="C437" i="5"/>
  <c r="D437" i="5"/>
  <c r="E437" i="5"/>
  <c r="F437" i="5"/>
  <c r="G437" i="5"/>
  <c r="H437" i="5"/>
  <c r="I437" i="5"/>
  <c r="J437" i="5"/>
  <c r="FH437" i="5" s="1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AH437" i="5"/>
  <c r="AI437" i="5"/>
  <c r="AJ437" i="5"/>
  <c r="AK437" i="5"/>
  <c r="AL437" i="5"/>
  <c r="AM437" i="5"/>
  <c r="AN437" i="5"/>
  <c r="AO437" i="5"/>
  <c r="AP437" i="5"/>
  <c r="AQ437" i="5"/>
  <c r="AR437" i="5"/>
  <c r="AS437" i="5"/>
  <c r="AT437" i="5"/>
  <c r="AU437" i="5"/>
  <c r="AV437" i="5"/>
  <c r="AW437" i="5"/>
  <c r="AX437" i="5"/>
  <c r="AY437" i="5"/>
  <c r="AZ437" i="5"/>
  <c r="BA437" i="5"/>
  <c r="BB437" i="5"/>
  <c r="BC437" i="5"/>
  <c r="BD437" i="5"/>
  <c r="BE437" i="5"/>
  <c r="BF437" i="5"/>
  <c r="BG437" i="5"/>
  <c r="BH437" i="5"/>
  <c r="BI437" i="5"/>
  <c r="BJ437" i="5"/>
  <c r="BK437" i="5"/>
  <c r="BL437" i="5"/>
  <c r="BM437" i="5"/>
  <c r="BN437" i="5"/>
  <c r="BO437" i="5"/>
  <c r="BP437" i="5"/>
  <c r="BQ437" i="5"/>
  <c r="BR437" i="5"/>
  <c r="BS437" i="5"/>
  <c r="BT437" i="5"/>
  <c r="BU437" i="5"/>
  <c r="BV437" i="5"/>
  <c r="BW437" i="5"/>
  <c r="BX437" i="5"/>
  <c r="BY437" i="5"/>
  <c r="BZ437" i="5"/>
  <c r="CA437" i="5"/>
  <c r="CB437" i="5"/>
  <c r="CC437" i="5"/>
  <c r="CD437" i="5"/>
  <c r="CE437" i="5"/>
  <c r="CF437" i="5"/>
  <c r="CG437" i="5"/>
  <c r="CH437" i="5"/>
  <c r="CI437" i="5"/>
  <c r="CJ437" i="5"/>
  <c r="CK437" i="5"/>
  <c r="CL437" i="5"/>
  <c r="CM437" i="5"/>
  <c r="CN437" i="5"/>
  <c r="CO437" i="5"/>
  <c r="CP437" i="5"/>
  <c r="CQ437" i="5"/>
  <c r="CR437" i="5"/>
  <c r="CS437" i="5"/>
  <c r="CT437" i="5"/>
  <c r="CU437" i="5"/>
  <c r="CV437" i="5"/>
  <c r="CW437" i="5"/>
  <c r="CX437" i="5"/>
  <c r="CY437" i="5"/>
  <c r="CZ437" i="5"/>
  <c r="DA437" i="5"/>
  <c r="DB437" i="5"/>
  <c r="DC437" i="5"/>
  <c r="DD437" i="5"/>
  <c r="DE437" i="5"/>
  <c r="DF437" i="5"/>
  <c r="DG437" i="5"/>
  <c r="DH437" i="5"/>
  <c r="DI437" i="5"/>
  <c r="DJ437" i="5"/>
  <c r="DK437" i="5"/>
  <c r="DL437" i="5"/>
  <c r="DM437" i="5"/>
  <c r="DN437" i="5"/>
  <c r="DO437" i="5"/>
  <c r="DP437" i="5"/>
  <c r="DQ437" i="5"/>
  <c r="DR437" i="5"/>
  <c r="DS437" i="5"/>
  <c r="DT437" i="5"/>
  <c r="DU437" i="5"/>
  <c r="DV437" i="5"/>
  <c r="DW437" i="5"/>
  <c r="DX437" i="5"/>
  <c r="DY437" i="5"/>
  <c r="DZ437" i="5"/>
  <c r="EA437" i="5"/>
  <c r="EB437" i="5"/>
  <c r="EC437" i="5"/>
  <c r="ED437" i="5"/>
  <c r="EE437" i="5"/>
  <c r="EF437" i="5"/>
  <c r="EG437" i="5"/>
  <c r="EH437" i="5"/>
  <c r="EI437" i="5"/>
  <c r="EJ437" i="5"/>
  <c r="EK437" i="5"/>
  <c r="EL437" i="5"/>
  <c r="EM437" i="5"/>
  <c r="EN437" i="5"/>
  <c r="EO437" i="5"/>
  <c r="EP437" i="5"/>
  <c r="EQ437" i="5"/>
  <c r="ER437" i="5"/>
  <c r="ES437" i="5"/>
  <c r="ET437" i="5"/>
  <c r="EU437" i="5"/>
  <c r="EV437" i="5"/>
  <c r="EW437" i="5"/>
  <c r="EX437" i="5"/>
  <c r="EY437" i="5"/>
  <c r="EZ437" i="5"/>
  <c r="FA437" i="5"/>
  <c r="FB437" i="5"/>
  <c r="FC437" i="5"/>
  <c r="FD437" i="5"/>
  <c r="FE437" i="5"/>
  <c r="FF437" i="5"/>
  <c r="FG437" i="5"/>
  <c r="B438" i="5"/>
  <c r="C438" i="5"/>
  <c r="D438" i="5"/>
  <c r="E438" i="5"/>
  <c r="F438" i="5"/>
  <c r="G438" i="5"/>
  <c r="FH438" i="5" s="1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AH438" i="5"/>
  <c r="AI438" i="5"/>
  <c r="AJ438" i="5"/>
  <c r="AK438" i="5"/>
  <c r="AL438" i="5"/>
  <c r="AM438" i="5"/>
  <c r="AN438" i="5"/>
  <c r="AO438" i="5"/>
  <c r="AP438" i="5"/>
  <c r="AQ438" i="5"/>
  <c r="AR438" i="5"/>
  <c r="AS438" i="5"/>
  <c r="AT438" i="5"/>
  <c r="AU438" i="5"/>
  <c r="AV438" i="5"/>
  <c r="AW438" i="5"/>
  <c r="AX438" i="5"/>
  <c r="AY438" i="5"/>
  <c r="AZ438" i="5"/>
  <c r="BA438" i="5"/>
  <c r="BB438" i="5"/>
  <c r="BC438" i="5"/>
  <c r="BD438" i="5"/>
  <c r="BE438" i="5"/>
  <c r="BF438" i="5"/>
  <c r="BG438" i="5"/>
  <c r="BH438" i="5"/>
  <c r="BI438" i="5"/>
  <c r="BJ438" i="5"/>
  <c r="BK438" i="5"/>
  <c r="BL438" i="5"/>
  <c r="BM438" i="5"/>
  <c r="BN438" i="5"/>
  <c r="BO438" i="5"/>
  <c r="BP438" i="5"/>
  <c r="BQ438" i="5"/>
  <c r="BR438" i="5"/>
  <c r="BS438" i="5"/>
  <c r="BT438" i="5"/>
  <c r="BU438" i="5"/>
  <c r="BV438" i="5"/>
  <c r="BW438" i="5"/>
  <c r="BX438" i="5"/>
  <c r="BY438" i="5"/>
  <c r="BZ438" i="5"/>
  <c r="CA438" i="5"/>
  <c r="CB438" i="5"/>
  <c r="CC438" i="5"/>
  <c r="CD438" i="5"/>
  <c r="CE438" i="5"/>
  <c r="CF438" i="5"/>
  <c r="CG438" i="5"/>
  <c r="CH438" i="5"/>
  <c r="CI438" i="5"/>
  <c r="CJ438" i="5"/>
  <c r="CK438" i="5"/>
  <c r="CL438" i="5"/>
  <c r="CM438" i="5"/>
  <c r="CN438" i="5"/>
  <c r="CO438" i="5"/>
  <c r="CP438" i="5"/>
  <c r="CQ438" i="5"/>
  <c r="CR438" i="5"/>
  <c r="CS438" i="5"/>
  <c r="CT438" i="5"/>
  <c r="CU438" i="5"/>
  <c r="CV438" i="5"/>
  <c r="CW438" i="5"/>
  <c r="CX438" i="5"/>
  <c r="CY438" i="5"/>
  <c r="CZ438" i="5"/>
  <c r="DA438" i="5"/>
  <c r="DB438" i="5"/>
  <c r="DC438" i="5"/>
  <c r="DD438" i="5"/>
  <c r="DE438" i="5"/>
  <c r="DF438" i="5"/>
  <c r="DG438" i="5"/>
  <c r="DH438" i="5"/>
  <c r="DI438" i="5"/>
  <c r="DJ438" i="5"/>
  <c r="DK438" i="5"/>
  <c r="DL438" i="5"/>
  <c r="DM438" i="5"/>
  <c r="DN438" i="5"/>
  <c r="DO438" i="5"/>
  <c r="DP438" i="5"/>
  <c r="DQ438" i="5"/>
  <c r="DR438" i="5"/>
  <c r="DS438" i="5"/>
  <c r="DT438" i="5"/>
  <c r="DU438" i="5"/>
  <c r="DV438" i="5"/>
  <c r="DW438" i="5"/>
  <c r="DX438" i="5"/>
  <c r="DY438" i="5"/>
  <c r="DZ438" i="5"/>
  <c r="EA438" i="5"/>
  <c r="EB438" i="5"/>
  <c r="EC438" i="5"/>
  <c r="ED438" i="5"/>
  <c r="EE438" i="5"/>
  <c r="EF438" i="5"/>
  <c r="EG438" i="5"/>
  <c r="EH438" i="5"/>
  <c r="EI438" i="5"/>
  <c r="EJ438" i="5"/>
  <c r="EK438" i="5"/>
  <c r="EL438" i="5"/>
  <c r="EM438" i="5"/>
  <c r="EN438" i="5"/>
  <c r="EO438" i="5"/>
  <c r="EP438" i="5"/>
  <c r="EQ438" i="5"/>
  <c r="ER438" i="5"/>
  <c r="ES438" i="5"/>
  <c r="ET438" i="5"/>
  <c r="EU438" i="5"/>
  <c r="EV438" i="5"/>
  <c r="EW438" i="5"/>
  <c r="EX438" i="5"/>
  <c r="EY438" i="5"/>
  <c r="EZ438" i="5"/>
  <c r="FA438" i="5"/>
  <c r="FB438" i="5"/>
  <c r="FC438" i="5"/>
  <c r="FD438" i="5"/>
  <c r="FE438" i="5"/>
  <c r="FF438" i="5"/>
  <c r="FG438" i="5"/>
  <c r="B439" i="5"/>
  <c r="C439" i="5"/>
  <c r="D439" i="5"/>
  <c r="E439" i="5"/>
  <c r="FH439" i="5" s="1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AH439" i="5"/>
  <c r="AI439" i="5"/>
  <c r="AJ439" i="5"/>
  <c r="AK439" i="5"/>
  <c r="AL439" i="5"/>
  <c r="AM439" i="5"/>
  <c r="AN439" i="5"/>
  <c r="AO439" i="5"/>
  <c r="AP439" i="5"/>
  <c r="AQ439" i="5"/>
  <c r="AR439" i="5"/>
  <c r="AS439" i="5"/>
  <c r="AT439" i="5"/>
  <c r="AU439" i="5"/>
  <c r="AV439" i="5"/>
  <c r="AW439" i="5"/>
  <c r="AX439" i="5"/>
  <c r="AY439" i="5"/>
  <c r="AZ439" i="5"/>
  <c r="BA439" i="5"/>
  <c r="BB439" i="5"/>
  <c r="BC439" i="5"/>
  <c r="BD439" i="5"/>
  <c r="BE439" i="5"/>
  <c r="BF439" i="5"/>
  <c r="BG439" i="5"/>
  <c r="BH439" i="5"/>
  <c r="BI439" i="5"/>
  <c r="BJ439" i="5"/>
  <c r="BK439" i="5"/>
  <c r="BL439" i="5"/>
  <c r="BM439" i="5"/>
  <c r="BN439" i="5"/>
  <c r="BO439" i="5"/>
  <c r="BP439" i="5"/>
  <c r="BQ439" i="5"/>
  <c r="BR439" i="5"/>
  <c r="BS439" i="5"/>
  <c r="BT439" i="5"/>
  <c r="BU439" i="5"/>
  <c r="BV439" i="5"/>
  <c r="BW439" i="5"/>
  <c r="BX439" i="5"/>
  <c r="BY439" i="5"/>
  <c r="BZ439" i="5"/>
  <c r="CA439" i="5"/>
  <c r="CB439" i="5"/>
  <c r="CC439" i="5"/>
  <c r="CD439" i="5"/>
  <c r="CE439" i="5"/>
  <c r="CF439" i="5"/>
  <c r="CG439" i="5"/>
  <c r="CH439" i="5"/>
  <c r="CI439" i="5"/>
  <c r="CJ439" i="5"/>
  <c r="CK439" i="5"/>
  <c r="CL439" i="5"/>
  <c r="CM439" i="5"/>
  <c r="CN439" i="5"/>
  <c r="CO439" i="5"/>
  <c r="CP439" i="5"/>
  <c r="CQ439" i="5"/>
  <c r="CR439" i="5"/>
  <c r="CS439" i="5"/>
  <c r="CT439" i="5"/>
  <c r="CU439" i="5"/>
  <c r="CV439" i="5"/>
  <c r="CW439" i="5"/>
  <c r="CX439" i="5"/>
  <c r="CY439" i="5"/>
  <c r="CZ439" i="5"/>
  <c r="DA439" i="5"/>
  <c r="DB439" i="5"/>
  <c r="DC439" i="5"/>
  <c r="DD439" i="5"/>
  <c r="DE439" i="5"/>
  <c r="DF439" i="5"/>
  <c r="DG439" i="5"/>
  <c r="DH439" i="5"/>
  <c r="DI439" i="5"/>
  <c r="DJ439" i="5"/>
  <c r="DK439" i="5"/>
  <c r="DL439" i="5"/>
  <c r="DM439" i="5"/>
  <c r="DN439" i="5"/>
  <c r="DO439" i="5"/>
  <c r="DP439" i="5"/>
  <c r="DQ439" i="5"/>
  <c r="DR439" i="5"/>
  <c r="DS439" i="5"/>
  <c r="DT439" i="5"/>
  <c r="DU439" i="5"/>
  <c r="DV439" i="5"/>
  <c r="DW439" i="5"/>
  <c r="DX439" i="5"/>
  <c r="DY439" i="5"/>
  <c r="DZ439" i="5"/>
  <c r="EA439" i="5"/>
  <c r="EB439" i="5"/>
  <c r="EC439" i="5"/>
  <c r="ED439" i="5"/>
  <c r="EE439" i="5"/>
  <c r="EF439" i="5"/>
  <c r="EG439" i="5"/>
  <c r="EH439" i="5"/>
  <c r="EI439" i="5"/>
  <c r="EJ439" i="5"/>
  <c r="EK439" i="5"/>
  <c r="EL439" i="5"/>
  <c r="EM439" i="5"/>
  <c r="EN439" i="5"/>
  <c r="EO439" i="5"/>
  <c r="EP439" i="5"/>
  <c r="EQ439" i="5"/>
  <c r="ER439" i="5"/>
  <c r="ES439" i="5"/>
  <c r="ET439" i="5"/>
  <c r="EU439" i="5"/>
  <c r="EV439" i="5"/>
  <c r="EW439" i="5"/>
  <c r="EX439" i="5"/>
  <c r="EY439" i="5"/>
  <c r="EZ439" i="5"/>
  <c r="FA439" i="5"/>
  <c r="FB439" i="5"/>
  <c r="FC439" i="5"/>
  <c r="FD439" i="5"/>
  <c r="FE439" i="5"/>
  <c r="FF439" i="5"/>
  <c r="FG439" i="5"/>
  <c r="B440" i="5"/>
  <c r="FH440" i="5" s="1"/>
  <c r="C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AH440" i="5"/>
  <c r="AI440" i="5"/>
  <c r="AJ440" i="5"/>
  <c r="AK440" i="5"/>
  <c r="AL440" i="5"/>
  <c r="AM440" i="5"/>
  <c r="AN440" i="5"/>
  <c r="AO440" i="5"/>
  <c r="AP440" i="5"/>
  <c r="AQ440" i="5"/>
  <c r="AR440" i="5"/>
  <c r="AS440" i="5"/>
  <c r="AT440" i="5"/>
  <c r="AU440" i="5"/>
  <c r="AV440" i="5"/>
  <c r="AW440" i="5"/>
  <c r="AX440" i="5"/>
  <c r="AY440" i="5"/>
  <c r="AZ440" i="5"/>
  <c r="BA440" i="5"/>
  <c r="BB440" i="5"/>
  <c r="BC440" i="5"/>
  <c r="BD440" i="5"/>
  <c r="BE440" i="5"/>
  <c r="BF440" i="5"/>
  <c r="BG440" i="5"/>
  <c r="BH440" i="5"/>
  <c r="BI440" i="5"/>
  <c r="BJ440" i="5"/>
  <c r="BK440" i="5"/>
  <c r="BL440" i="5"/>
  <c r="BM440" i="5"/>
  <c r="BN440" i="5"/>
  <c r="BO440" i="5"/>
  <c r="BP440" i="5"/>
  <c r="BQ440" i="5"/>
  <c r="BR440" i="5"/>
  <c r="BS440" i="5"/>
  <c r="BT440" i="5"/>
  <c r="BU440" i="5"/>
  <c r="BV440" i="5"/>
  <c r="BW440" i="5"/>
  <c r="BX440" i="5"/>
  <c r="BY440" i="5"/>
  <c r="BZ440" i="5"/>
  <c r="CA440" i="5"/>
  <c r="CB440" i="5"/>
  <c r="CC440" i="5"/>
  <c r="CD440" i="5"/>
  <c r="CE440" i="5"/>
  <c r="CF440" i="5"/>
  <c r="CG440" i="5"/>
  <c r="CH440" i="5"/>
  <c r="CI440" i="5"/>
  <c r="CJ440" i="5"/>
  <c r="CK440" i="5"/>
  <c r="CL440" i="5"/>
  <c r="CM440" i="5"/>
  <c r="CN440" i="5"/>
  <c r="CO440" i="5"/>
  <c r="CP440" i="5"/>
  <c r="CQ440" i="5"/>
  <c r="CR440" i="5"/>
  <c r="CS440" i="5"/>
  <c r="CT440" i="5"/>
  <c r="CU440" i="5"/>
  <c r="CV440" i="5"/>
  <c r="CW440" i="5"/>
  <c r="CX440" i="5"/>
  <c r="CY440" i="5"/>
  <c r="CZ440" i="5"/>
  <c r="DA440" i="5"/>
  <c r="DB440" i="5"/>
  <c r="DC440" i="5"/>
  <c r="DD440" i="5"/>
  <c r="DE440" i="5"/>
  <c r="DF440" i="5"/>
  <c r="DG440" i="5"/>
  <c r="DH440" i="5"/>
  <c r="DI440" i="5"/>
  <c r="DJ440" i="5"/>
  <c r="DK440" i="5"/>
  <c r="DL440" i="5"/>
  <c r="DM440" i="5"/>
  <c r="DN440" i="5"/>
  <c r="DO440" i="5"/>
  <c r="DP440" i="5"/>
  <c r="DQ440" i="5"/>
  <c r="DR440" i="5"/>
  <c r="DS440" i="5"/>
  <c r="DT440" i="5"/>
  <c r="DU440" i="5"/>
  <c r="DV440" i="5"/>
  <c r="DW440" i="5"/>
  <c r="DX440" i="5"/>
  <c r="DY440" i="5"/>
  <c r="DZ440" i="5"/>
  <c r="EA440" i="5"/>
  <c r="EB440" i="5"/>
  <c r="EC440" i="5"/>
  <c r="ED440" i="5"/>
  <c r="EE440" i="5"/>
  <c r="EF440" i="5"/>
  <c r="EG440" i="5"/>
  <c r="EH440" i="5"/>
  <c r="EI440" i="5"/>
  <c r="EJ440" i="5"/>
  <c r="EK440" i="5"/>
  <c r="EL440" i="5"/>
  <c r="EM440" i="5"/>
  <c r="EN440" i="5"/>
  <c r="EO440" i="5"/>
  <c r="EP440" i="5"/>
  <c r="EQ440" i="5"/>
  <c r="ER440" i="5"/>
  <c r="ES440" i="5"/>
  <c r="ET440" i="5"/>
  <c r="EU440" i="5"/>
  <c r="EV440" i="5"/>
  <c r="EW440" i="5"/>
  <c r="EX440" i="5"/>
  <c r="EY440" i="5"/>
  <c r="EZ440" i="5"/>
  <c r="FA440" i="5"/>
  <c r="FB440" i="5"/>
  <c r="FC440" i="5"/>
  <c r="FD440" i="5"/>
  <c r="FE440" i="5"/>
  <c r="FF440" i="5"/>
  <c r="FG440" i="5"/>
  <c r="B441" i="5"/>
  <c r="FH441" i="5" s="1"/>
  <c r="C441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AH441" i="5"/>
  <c r="AI441" i="5"/>
  <c r="AJ441" i="5"/>
  <c r="AK441" i="5"/>
  <c r="AL441" i="5"/>
  <c r="AM441" i="5"/>
  <c r="AN441" i="5"/>
  <c r="AO441" i="5"/>
  <c r="AP441" i="5"/>
  <c r="AQ441" i="5"/>
  <c r="AR441" i="5"/>
  <c r="AS441" i="5"/>
  <c r="AT441" i="5"/>
  <c r="AU441" i="5"/>
  <c r="AV441" i="5"/>
  <c r="AW441" i="5"/>
  <c r="AX441" i="5"/>
  <c r="AY441" i="5"/>
  <c r="AZ441" i="5"/>
  <c r="BA441" i="5"/>
  <c r="BB441" i="5"/>
  <c r="BC441" i="5"/>
  <c r="BD441" i="5"/>
  <c r="BE441" i="5"/>
  <c r="BF441" i="5"/>
  <c r="BG441" i="5"/>
  <c r="BH441" i="5"/>
  <c r="BI441" i="5"/>
  <c r="BJ441" i="5"/>
  <c r="BK441" i="5"/>
  <c r="BL441" i="5"/>
  <c r="BM441" i="5"/>
  <c r="BN441" i="5"/>
  <c r="BO441" i="5"/>
  <c r="BP441" i="5"/>
  <c r="BQ441" i="5"/>
  <c r="BR441" i="5"/>
  <c r="BS441" i="5"/>
  <c r="BT441" i="5"/>
  <c r="BU441" i="5"/>
  <c r="BV441" i="5"/>
  <c r="BW441" i="5"/>
  <c r="BX441" i="5"/>
  <c r="BY441" i="5"/>
  <c r="BZ441" i="5"/>
  <c r="CA441" i="5"/>
  <c r="CB441" i="5"/>
  <c r="CC441" i="5"/>
  <c r="CD441" i="5"/>
  <c r="CE441" i="5"/>
  <c r="CF441" i="5"/>
  <c r="CG441" i="5"/>
  <c r="CH441" i="5"/>
  <c r="CI441" i="5"/>
  <c r="CJ441" i="5"/>
  <c r="CK441" i="5"/>
  <c r="CL441" i="5"/>
  <c r="CM441" i="5"/>
  <c r="CN441" i="5"/>
  <c r="CO441" i="5"/>
  <c r="CP441" i="5"/>
  <c r="CQ441" i="5"/>
  <c r="CR441" i="5"/>
  <c r="CS441" i="5"/>
  <c r="CT441" i="5"/>
  <c r="CU441" i="5"/>
  <c r="CV441" i="5"/>
  <c r="CW441" i="5"/>
  <c r="CX441" i="5"/>
  <c r="CY441" i="5"/>
  <c r="CZ441" i="5"/>
  <c r="DA441" i="5"/>
  <c r="DB441" i="5"/>
  <c r="DC441" i="5"/>
  <c r="DD441" i="5"/>
  <c r="DE441" i="5"/>
  <c r="DF441" i="5"/>
  <c r="DG441" i="5"/>
  <c r="DH441" i="5"/>
  <c r="DI441" i="5"/>
  <c r="DJ441" i="5"/>
  <c r="DK441" i="5"/>
  <c r="DL441" i="5"/>
  <c r="DM441" i="5"/>
  <c r="DN441" i="5"/>
  <c r="DO441" i="5"/>
  <c r="DP441" i="5"/>
  <c r="DQ441" i="5"/>
  <c r="DR441" i="5"/>
  <c r="DS441" i="5"/>
  <c r="DT441" i="5"/>
  <c r="DU441" i="5"/>
  <c r="DV441" i="5"/>
  <c r="DW441" i="5"/>
  <c r="DX441" i="5"/>
  <c r="DY441" i="5"/>
  <c r="DZ441" i="5"/>
  <c r="EA441" i="5"/>
  <c r="EB441" i="5"/>
  <c r="EC441" i="5"/>
  <c r="ED441" i="5"/>
  <c r="EE441" i="5"/>
  <c r="EF441" i="5"/>
  <c r="EG441" i="5"/>
  <c r="EH441" i="5"/>
  <c r="EI441" i="5"/>
  <c r="EJ441" i="5"/>
  <c r="EK441" i="5"/>
  <c r="EL441" i="5"/>
  <c r="EM441" i="5"/>
  <c r="EN441" i="5"/>
  <c r="EO441" i="5"/>
  <c r="EP441" i="5"/>
  <c r="EQ441" i="5"/>
  <c r="ER441" i="5"/>
  <c r="ES441" i="5"/>
  <c r="ET441" i="5"/>
  <c r="EU441" i="5"/>
  <c r="EV441" i="5"/>
  <c r="EW441" i="5"/>
  <c r="EX441" i="5"/>
  <c r="EY441" i="5"/>
  <c r="EZ441" i="5"/>
  <c r="FA441" i="5"/>
  <c r="FB441" i="5"/>
  <c r="FC441" i="5"/>
  <c r="FD441" i="5"/>
  <c r="FE441" i="5"/>
  <c r="FF441" i="5"/>
  <c r="FG441" i="5"/>
  <c r="B442" i="5"/>
  <c r="FH442" i="5" s="1"/>
  <c r="C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AH442" i="5"/>
  <c r="AI442" i="5"/>
  <c r="AJ442" i="5"/>
  <c r="AK442" i="5"/>
  <c r="AL442" i="5"/>
  <c r="AM442" i="5"/>
  <c r="AN442" i="5"/>
  <c r="AO442" i="5"/>
  <c r="AP442" i="5"/>
  <c r="AQ442" i="5"/>
  <c r="AR442" i="5"/>
  <c r="AS442" i="5"/>
  <c r="AT442" i="5"/>
  <c r="AU442" i="5"/>
  <c r="AV442" i="5"/>
  <c r="AW442" i="5"/>
  <c r="AX442" i="5"/>
  <c r="AY442" i="5"/>
  <c r="AZ442" i="5"/>
  <c r="BA442" i="5"/>
  <c r="BB442" i="5"/>
  <c r="BC442" i="5"/>
  <c r="BD442" i="5"/>
  <c r="BE442" i="5"/>
  <c r="BF442" i="5"/>
  <c r="BG442" i="5"/>
  <c r="BH442" i="5"/>
  <c r="BI442" i="5"/>
  <c r="BJ442" i="5"/>
  <c r="BK442" i="5"/>
  <c r="BL442" i="5"/>
  <c r="BM442" i="5"/>
  <c r="BN442" i="5"/>
  <c r="BO442" i="5"/>
  <c r="BP442" i="5"/>
  <c r="BQ442" i="5"/>
  <c r="BR442" i="5"/>
  <c r="BS442" i="5"/>
  <c r="BT442" i="5"/>
  <c r="BU442" i="5"/>
  <c r="BV442" i="5"/>
  <c r="BW442" i="5"/>
  <c r="BX442" i="5"/>
  <c r="BY442" i="5"/>
  <c r="BZ442" i="5"/>
  <c r="CA442" i="5"/>
  <c r="CB442" i="5"/>
  <c r="CC442" i="5"/>
  <c r="CD442" i="5"/>
  <c r="CE442" i="5"/>
  <c r="CF442" i="5"/>
  <c r="CG442" i="5"/>
  <c r="CH442" i="5"/>
  <c r="CI442" i="5"/>
  <c r="CJ442" i="5"/>
  <c r="CK442" i="5"/>
  <c r="CL442" i="5"/>
  <c r="CM442" i="5"/>
  <c r="CN442" i="5"/>
  <c r="CO442" i="5"/>
  <c r="CP442" i="5"/>
  <c r="CQ442" i="5"/>
  <c r="CR442" i="5"/>
  <c r="CS442" i="5"/>
  <c r="CT442" i="5"/>
  <c r="CU442" i="5"/>
  <c r="CV442" i="5"/>
  <c r="CW442" i="5"/>
  <c r="CX442" i="5"/>
  <c r="CY442" i="5"/>
  <c r="CZ442" i="5"/>
  <c r="DA442" i="5"/>
  <c r="DB442" i="5"/>
  <c r="DC442" i="5"/>
  <c r="DD442" i="5"/>
  <c r="DE442" i="5"/>
  <c r="DF442" i="5"/>
  <c r="DG442" i="5"/>
  <c r="DH442" i="5"/>
  <c r="DI442" i="5"/>
  <c r="DJ442" i="5"/>
  <c r="DK442" i="5"/>
  <c r="DL442" i="5"/>
  <c r="DM442" i="5"/>
  <c r="DN442" i="5"/>
  <c r="DO442" i="5"/>
  <c r="DP442" i="5"/>
  <c r="DQ442" i="5"/>
  <c r="DR442" i="5"/>
  <c r="DS442" i="5"/>
  <c r="DT442" i="5"/>
  <c r="DU442" i="5"/>
  <c r="DV442" i="5"/>
  <c r="DW442" i="5"/>
  <c r="DX442" i="5"/>
  <c r="DY442" i="5"/>
  <c r="DZ442" i="5"/>
  <c r="EA442" i="5"/>
  <c r="EB442" i="5"/>
  <c r="EC442" i="5"/>
  <c r="ED442" i="5"/>
  <c r="EE442" i="5"/>
  <c r="EF442" i="5"/>
  <c r="EG442" i="5"/>
  <c r="EH442" i="5"/>
  <c r="EI442" i="5"/>
  <c r="EJ442" i="5"/>
  <c r="EK442" i="5"/>
  <c r="EL442" i="5"/>
  <c r="EM442" i="5"/>
  <c r="EN442" i="5"/>
  <c r="EO442" i="5"/>
  <c r="EP442" i="5"/>
  <c r="EQ442" i="5"/>
  <c r="ER442" i="5"/>
  <c r="ES442" i="5"/>
  <c r="ET442" i="5"/>
  <c r="EU442" i="5"/>
  <c r="EV442" i="5"/>
  <c r="EW442" i="5"/>
  <c r="EX442" i="5"/>
  <c r="EY442" i="5"/>
  <c r="EZ442" i="5"/>
  <c r="FA442" i="5"/>
  <c r="FB442" i="5"/>
  <c r="FC442" i="5"/>
  <c r="FD442" i="5"/>
  <c r="FE442" i="5"/>
  <c r="FF442" i="5"/>
  <c r="FG442" i="5"/>
  <c r="B443" i="5"/>
  <c r="FH443" i="5" s="1"/>
  <c r="C443" i="5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AH443" i="5"/>
  <c r="AI443" i="5"/>
  <c r="AJ443" i="5"/>
  <c r="AK443" i="5"/>
  <c r="AL443" i="5"/>
  <c r="AM443" i="5"/>
  <c r="AN443" i="5"/>
  <c r="AO443" i="5"/>
  <c r="AP443" i="5"/>
  <c r="AQ443" i="5"/>
  <c r="AR443" i="5"/>
  <c r="AS443" i="5"/>
  <c r="AT443" i="5"/>
  <c r="AU443" i="5"/>
  <c r="AV443" i="5"/>
  <c r="AW443" i="5"/>
  <c r="AX443" i="5"/>
  <c r="AY443" i="5"/>
  <c r="AZ443" i="5"/>
  <c r="BA443" i="5"/>
  <c r="BB443" i="5"/>
  <c r="BC443" i="5"/>
  <c r="BD443" i="5"/>
  <c r="BE443" i="5"/>
  <c r="BF443" i="5"/>
  <c r="BG443" i="5"/>
  <c r="BH443" i="5"/>
  <c r="BI443" i="5"/>
  <c r="BJ443" i="5"/>
  <c r="BK443" i="5"/>
  <c r="BL443" i="5"/>
  <c r="BM443" i="5"/>
  <c r="BN443" i="5"/>
  <c r="BO443" i="5"/>
  <c r="BP443" i="5"/>
  <c r="BQ443" i="5"/>
  <c r="BR443" i="5"/>
  <c r="BS443" i="5"/>
  <c r="BT443" i="5"/>
  <c r="BU443" i="5"/>
  <c r="BV443" i="5"/>
  <c r="BW443" i="5"/>
  <c r="BX443" i="5"/>
  <c r="BY443" i="5"/>
  <c r="BZ443" i="5"/>
  <c r="CA443" i="5"/>
  <c r="CB443" i="5"/>
  <c r="CC443" i="5"/>
  <c r="CD443" i="5"/>
  <c r="CE443" i="5"/>
  <c r="CF443" i="5"/>
  <c r="CG443" i="5"/>
  <c r="CH443" i="5"/>
  <c r="CI443" i="5"/>
  <c r="CJ443" i="5"/>
  <c r="CK443" i="5"/>
  <c r="CL443" i="5"/>
  <c r="CM443" i="5"/>
  <c r="CN443" i="5"/>
  <c r="CO443" i="5"/>
  <c r="CP443" i="5"/>
  <c r="CQ443" i="5"/>
  <c r="CR443" i="5"/>
  <c r="CS443" i="5"/>
  <c r="CT443" i="5"/>
  <c r="CU443" i="5"/>
  <c r="CV443" i="5"/>
  <c r="CW443" i="5"/>
  <c r="CX443" i="5"/>
  <c r="CY443" i="5"/>
  <c r="CZ443" i="5"/>
  <c r="DA443" i="5"/>
  <c r="DB443" i="5"/>
  <c r="DC443" i="5"/>
  <c r="DD443" i="5"/>
  <c r="DE443" i="5"/>
  <c r="DF443" i="5"/>
  <c r="DG443" i="5"/>
  <c r="DH443" i="5"/>
  <c r="DI443" i="5"/>
  <c r="DJ443" i="5"/>
  <c r="DK443" i="5"/>
  <c r="DL443" i="5"/>
  <c r="DM443" i="5"/>
  <c r="DN443" i="5"/>
  <c r="DO443" i="5"/>
  <c r="DP443" i="5"/>
  <c r="DQ443" i="5"/>
  <c r="DR443" i="5"/>
  <c r="DS443" i="5"/>
  <c r="DT443" i="5"/>
  <c r="DU443" i="5"/>
  <c r="DV443" i="5"/>
  <c r="DW443" i="5"/>
  <c r="DX443" i="5"/>
  <c r="DY443" i="5"/>
  <c r="DZ443" i="5"/>
  <c r="EA443" i="5"/>
  <c r="EB443" i="5"/>
  <c r="EC443" i="5"/>
  <c r="ED443" i="5"/>
  <c r="EE443" i="5"/>
  <c r="EF443" i="5"/>
  <c r="EG443" i="5"/>
  <c r="EH443" i="5"/>
  <c r="EI443" i="5"/>
  <c r="EJ443" i="5"/>
  <c r="EK443" i="5"/>
  <c r="EL443" i="5"/>
  <c r="EM443" i="5"/>
  <c r="EN443" i="5"/>
  <c r="EO443" i="5"/>
  <c r="EP443" i="5"/>
  <c r="EQ443" i="5"/>
  <c r="ER443" i="5"/>
  <c r="ES443" i="5"/>
  <c r="ET443" i="5"/>
  <c r="EU443" i="5"/>
  <c r="EV443" i="5"/>
  <c r="EW443" i="5"/>
  <c r="EX443" i="5"/>
  <c r="EY443" i="5"/>
  <c r="EZ443" i="5"/>
  <c r="FA443" i="5"/>
  <c r="FB443" i="5"/>
  <c r="FC443" i="5"/>
  <c r="FD443" i="5"/>
  <c r="FE443" i="5"/>
  <c r="FF443" i="5"/>
  <c r="FG443" i="5"/>
  <c r="B444" i="5"/>
  <c r="FH444" i="5" s="1"/>
  <c r="C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AH444" i="5"/>
  <c r="AI444" i="5"/>
  <c r="AJ444" i="5"/>
  <c r="AK444" i="5"/>
  <c r="AL444" i="5"/>
  <c r="AM444" i="5"/>
  <c r="AN444" i="5"/>
  <c r="AO444" i="5"/>
  <c r="AP444" i="5"/>
  <c r="AQ444" i="5"/>
  <c r="AR444" i="5"/>
  <c r="AS444" i="5"/>
  <c r="AT444" i="5"/>
  <c r="AU444" i="5"/>
  <c r="AV444" i="5"/>
  <c r="AW444" i="5"/>
  <c r="AX444" i="5"/>
  <c r="AY444" i="5"/>
  <c r="AZ444" i="5"/>
  <c r="BA444" i="5"/>
  <c r="BB444" i="5"/>
  <c r="BC444" i="5"/>
  <c r="BD444" i="5"/>
  <c r="BE444" i="5"/>
  <c r="BF444" i="5"/>
  <c r="BG444" i="5"/>
  <c r="BH444" i="5"/>
  <c r="BI444" i="5"/>
  <c r="BJ444" i="5"/>
  <c r="BK444" i="5"/>
  <c r="BL444" i="5"/>
  <c r="BM444" i="5"/>
  <c r="BN444" i="5"/>
  <c r="BO444" i="5"/>
  <c r="BP444" i="5"/>
  <c r="BQ444" i="5"/>
  <c r="BR444" i="5"/>
  <c r="BS444" i="5"/>
  <c r="BT444" i="5"/>
  <c r="BU444" i="5"/>
  <c r="BV444" i="5"/>
  <c r="BW444" i="5"/>
  <c r="BX444" i="5"/>
  <c r="BY444" i="5"/>
  <c r="BZ444" i="5"/>
  <c r="CA444" i="5"/>
  <c r="CB444" i="5"/>
  <c r="CC444" i="5"/>
  <c r="CD444" i="5"/>
  <c r="CE444" i="5"/>
  <c r="CF444" i="5"/>
  <c r="CG444" i="5"/>
  <c r="CH444" i="5"/>
  <c r="CI444" i="5"/>
  <c r="CJ444" i="5"/>
  <c r="CK444" i="5"/>
  <c r="CL444" i="5"/>
  <c r="CM444" i="5"/>
  <c r="CN444" i="5"/>
  <c r="CO444" i="5"/>
  <c r="CP444" i="5"/>
  <c r="CQ444" i="5"/>
  <c r="CR444" i="5"/>
  <c r="CS444" i="5"/>
  <c r="CT444" i="5"/>
  <c r="CU444" i="5"/>
  <c r="CV444" i="5"/>
  <c r="CW444" i="5"/>
  <c r="CX444" i="5"/>
  <c r="CY444" i="5"/>
  <c r="CZ444" i="5"/>
  <c r="DA444" i="5"/>
  <c r="DB444" i="5"/>
  <c r="DC444" i="5"/>
  <c r="DD444" i="5"/>
  <c r="DE444" i="5"/>
  <c r="DF444" i="5"/>
  <c r="DG444" i="5"/>
  <c r="DH444" i="5"/>
  <c r="DI444" i="5"/>
  <c r="DJ444" i="5"/>
  <c r="DK444" i="5"/>
  <c r="DL444" i="5"/>
  <c r="DM444" i="5"/>
  <c r="DN444" i="5"/>
  <c r="DO444" i="5"/>
  <c r="DP444" i="5"/>
  <c r="DQ444" i="5"/>
  <c r="DR444" i="5"/>
  <c r="DS444" i="5"/>
  <c r="DT444" i="5"/>
  <c r="DU444" i="5"/>
  <c r="DV444" i="5"/>
  <c r="DW444" i="5"/>
  <c r="DX444" i="5"/>
  <c r="DY444" i="5"/>
  <c r="DZ444" i="5"/>
  <c r="EA444" i="5"/>
  <c r="EB444" i="5"/>
  <c r="EC444" i="5"/>
  <c r="ED444" i="5"/>
  <c r="EE444" i="5"/>
  <c r="EF444" i="5"/>
  <c r="EG444" i="5"/>
  <c r="EH444" i="5"/>
  <c r="EI444" i="5"/>
  <c r="EJ444" i="5"/>
  <c r="EK444" i="5"/>
  <c r="EL444" i="5"/>
  <c r="EM444" i="5"/>
  <c r="EN444" i="5"/>
  <c r="EO444" i="5"/>
  <c r="EP444" i="5"/>
  <c r="EQ444" i="5"/>
  <c r="ER444" i="5"/>
  <c r="ES444" i="5"/>
  <c r="ET444" i="5"/>
  <c r="EU444" i="5"/>
  <c r="EV444" i="5"/>
  <c r="EW444" i="5"/>
  <c r="EX444" i="5"/>
  <c r="EY444" i="5"/>
  <c r="EZ444" i="5"/>
  <c r="FA444" i="5"/>
  <c r="FB444" i="5"/>
  <c r="FC444" i="5"/>
  <c r="FD444" i="5"/>
  <c r="FE444" i="5"/>
  <c r="FF444" i="5"/>
  <c r="FG444" i="5"/>
  <c r="B445" i="5"/>
  <c r="FH445" i="5" s="1"/>
  <c r="C445" i="5"/>
  <c r="D445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AH445" i="5"/>
  <c r="AI445" i="5"/>
  <c r="AJ445" i="5"/>
  <c r="AK445" i="5"/>
  <c r="AL445" i="5"/>
  <c r="AM445" i="5"/>
  <c r="AN445" i="5"/>
  <c r="AO445" i="5"/>
  <c r="AP445" i="5"/>
  <c r="AQ445" i="5"/>
  <c r="AR445" i="5"/>
  <c r="AS445" i="5"/>
  <c r="AT445" i="5"/>
  <c r="AU445" i="5"/>
  <c r="AV445" i="5"/>
  <c r="AW445" i="5"/>
  <c r="AX445" i="5"/>
  <c r="AY445" i="5"/>
  <c r="AZ445" i="5"/>
  <c r="BA445" i="5"/>
  <c r="BB445" i="5"/>
  <c r="BC445" i="5"/>
  <c r="BD445" i="5"/>
  <c r="BE445" i="5"/>
  <c r="BF445" i="5"/>
  <c r="BG445" i="5"/>
  <c r="BH445" i="5"/>
  <c r="BI445" i="5"/>
  <c r="BJ445" i="5"/>
  <c r="BK445" i="5"/>
  <c r="BL445" i="5"/>
  <c r="BM445" i="5"/>
  <c r="BN445" i="5"/>
  <c r="BO445" i="5"/>
  <c r="BP445" i="5"/>
  <c r="BQ445" i="5"/>
  <c r="BR445" i="5"/>
  <c r="BS445" i="5"/>
  <c r="BT445" i="5"/>
  <c r="BU445" i="5"/>
  <c r="BV445" i="5"/>
  <c r="BW445" i="5"/>
  <c r="BX445" i="5"/>
  <c r="BY445" i="5"/>
  <c r="BZ445" i="5"/>
  <c r="CA445" i="5"/>
  <c r="CB445" i="5"/>
  <c r="CC445" i="5"/>
  <c r="CD445" i="5"/>
  <c r="CE445" i="5"/>
  <c r="CF445" i="5"/>
  <c r="CG445" i="5"/>
  <c r="CH445" i="5"/>
  <c r="CI445" i="5"/>
  <c r="CJ445" i="5"/>
  <c r="CK445" i="5"/>
  <c r="CL445" i="5"/>
  <c r="CM445" i="5"/>
  <c r="CN445" i="5"/>
  <c r="CO445" i="5"/>
  <c r="CP445" i="5"/>
  <c r="CQ445" i="5"/>
  <c r="CR445" i="5"/>
  <c r="CS445" i="5"/>
  <c r="CT445" i="5"/>
  <c r="CU445" i="5"/>
  <c r="CV445" i="5"/>
  <c r="CW445" i="5"/>
  <c r="CX445" i="5"/>
  <c r="CY445" i="5"/>
  <c r="CZ445" i="5"/>
  <c r="DA445" i="5"/>
  <c r="DB445" i="5"/>
  <c r="DC445" i="5"/>
  <c r="DD445" i="5"/>
  <c r="DE445" i="5"/>
  <c r="DF445" i="5"/>
  <c r="DG445" i="5"/>
  <c r="DH445" i="5"/>
  <c r="DI445" i="5"/>
  <c r="DJ445" i="5"/>
  <c r="DK445" i="5"/>
  <c r="DL445" i="5"/>
  <c r="DM445" i="5"/>
  <c r="DN445" i="5"/>
  <c r="DO445" i="5"/>
  <c r="DP445" i="5"/>
  <c r="DQ445" i="5"/>
  <c r="DR445" i="5"/>
  <c r="DS445" i="5"/>
  <c r="DT445" i="5"/>
  <c r="DU445" i="5"/>
  <c r="DV445" i="5"/>
  <c r="DW445" i="5"/>
  <c r="DX445" i="5"/>
  <c r="DY445" i="5"/>
  <c r="DZ445" i="5"/>
  <c r="EA445" i="5"/>
  <c r="EB445" i="5"/>
  <c r="EC445" i="5"/>
  <c r="ED445" i="5"/>
  <c r="EE445" i="5"/>
  <c r="EF445" i="5"/>
  <c r="EG445" i="5"/>
  <c r="EH445" i="5"/>
  <c r="EI445" i="5"/>
  <c r="EJ445" i="5"/>
  <c r="EK445" i="5"/>
  <c r="EL445" i="5"/>
  <c r="EM445" i="5"/>
  <c r="EN445" i="5"/>
  <c r="EO445" i="5"/>
  <c r="EP445" i="5"/>
  <c r="EQ445" i="5"/>
  <c r="ER445" i="5"/>
  <c r="ES445" i="5"/>
  <c r="ET445" i="5"/>
  <c r="EU445" i="5"/>
  <c r="EV445" i="5"/>
  <c r="EW445" i="5"/>
  <c r="EX445" i="5"/>
  <c r="EY445" i="5"/>
  <c r="EZ445" i="5"/>
  <c r="FA445" i="5"/>
  <c r="FB445" i="5"/>
  <c r="FC445" i="5"/>
  <c r="FD445" i="5"/>
  <c r="FE445" i="5"/>
  <c r="FF445" i="5"/>
  <c r="FG445" i="5"/>
  <c r="B446" i="5"/>
  <c r="FH446" i="5" s="1"/>
  <c r="C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AH446" i="5"/>
  <c r="AI446" i="5"/>
  <c r="AJ446" i="5"/>
  <c r="AK446" i="5"/>
  <c r="AL446" i="5"/>
  <c r="AM446" i="5"/>
  <c r="AN446" i="5"/>
  <c r="AO446" i="5"/>
  <c r="AP446" i="5"/>
  <c r="AQ446" i="5"/>
  <c r="AR446" i="5"/>
  <c r="AS446" i="5"/>
  <c r="AT446" i="5"/>
  <c r="AU446" i="5"/>
  <c r="AV446" i="5"/>
  <c r="AW446" i="5"/>
  <c r="AX446" i="5"/>
  <c r="AY446" i="5"/>
  <c r="AZ446" i="5"/>
  <c r="BA446" i="5"/>
  <c r="BB446" i="5"/>
  <c r="BC446" i="5"/>
  <c r="BD446" i="5"/>
  <c r="BE446" i="5"/>
  <c r="BF446" i="5"/>
  <c r="BG446" i="5"/>
  <c r="BH446" i="5"/>
  <c r="BI446" i="5"/>
  <c r="BJ446" i="5"/>
  <c r="BK446" i="5"/>
  <c r="BL446" i="5"/>
  <c r="BM446" i="5"/>
  <c r="BN446" i="5"/>
  <c r="BO446" i="5"/>
  <c r="BP446" i="5"/>
  <c r="BQ446" i="5"/>
  <c r="BR446" i="5"/>
  <c r="BS446" i="5"/>
  <c r="BT446" i="5"/>
  <c r="BU446" i="5"/>
  <c r="BV446" i="5"/>
  <c r="BW446" i="5"/>
  <c r="BX446" i="5"/>
  <c r="BY446" i="5"/>
  <c r="BZ446" i="5"/>
  <c r="CA446" i="5"/>
  <c r="CB446" i="5"/>
  <c r="CC446" i="5"/>
  <c r="CD446" i="5"/>
  <c r="CE446" i="5"/>
  <c r="CF446" i="5"/>
  <c r="CG446" i="5"/>
  <c r="CH446" i="5"/>
  <c r="CI446" i="5"/>
  <c r="CJ446" i="5"/>
  <c r="CK446" i="5"/>
  <c r="CL446" i="5"/>
  <c r="CM446" i="5"/>
  <c r="CN446" i="5"/>
  <c r="CO446" i="5"/>
  <c r="CP446" i="5"/>
  <c r="CQ446" i="5"/>
  <c r="CR446" i="5"/>
  <c r="CS446" i="5"/>
  <c r="CT446" i="5"/>
  <c r="CU446" i="5"/>
  <c r="CV446" i="5"/>
  <c r="CW446" i="5"/>
  <c r="CX446" i="5"/>
  <c r="CY446" i="5"/>
  <c r="CZ446" i="5"/>
  <c r="DA446" i="5"/>
  <c r="DB446" i="5"/>
  <c r="DC446" i="5"/>
  <c r="DD446" i="5"/>
  <c r="DE446" i="5"/>
  <c r="DF446" i="5"/>
  <c r="DG446" i="5"/>
  <c r="DH446" i="5"/>
  <c r="DI446" i="5"/>
  <c r="DJ446" i="5"/>
  <c r="DK446" i="5"/>
  <c r="DL446" i="5"/>
  <c r="DM446" i="5"/>
  <c r="DN446" i="5"/>
  <c r="DO446" i="5"/>
  <c r="DP446" i="5"/>
  <c r="DQ446" i="5"/>
  <c r="DR446" i="5"/>
  <c r="DS446" i="5"/>
  <c r="DT446" i="5"/>
  <c r="DU446" i="5"/>
  <c r="DV446" i="5"/>
  <c r="DW446" i="5"/>
  <c r="DX446" i="5"/>
  <c r="DY446" i="5"/>
  <c r="DZ446" i="5"/>
  <c r="EA446" i="5"/>
  <c r="EB446" i="5"/>
  <c r="EC446" i="5"/>
  <c r="ED446" i="5"/>
  <c r="EE446" i="5"/>
  <c r="EF446" i="5"/>
  <c r="EG446" i="5"/>
  <c r="EH446" i="5"/>
  <c r="EI446" i="5"/>
  <c r="EJ446" i="5"/>
  <c r="EK446" i="5"/>
  <c r="EL446" i="5"/>
  <c r="EM446" i="5"/>
  <c r="EN446" i="5"/>
  <c r="EO446" i="5"/>
  <c r="EP446" i="5"/>
  <c r="EQ446" i="5"/>
  <c r="ER446" i="5"/>
  <c r="ES446" i="5"/>
  <c r="ET446" i="5"/>
  <c r="EU446" i="5"/>
  <c r="EV446" i="5"/>
  <c r="EW446" i="5"/>
  <c r="EX446" i="5"/>
  <c r="EY446" i="5"/>
  <c r="EZ446" i="5"/>
  <c r="FA446" i="5"/>
  <c r="FB446" i="5"/>
  <c r="FC446" i="5"/>
  <c r="FD446" i="5"/>
  <c r="FE446" i="5"/>
  <c r="FF446" i="5"/>
  <c r="FG446" i="5"/>
  <c r="B447" i="5"/>
  <c r="FH447" i="5" s="1"/>
  <c r="C447" i="5"/>
  <c r="D447" i="5"/>
  <c r="E447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AH447" i="5"/>
  <c r="AI447" i="5"/>
  <c r="AJ447" i="5"/>
  <c r="AK447" i="5"/>
  <c r="AL447" i="5"/>
  <c r="AM447" i="5"/>
  <c r="AN447" i="5"/>
  <c r="AO447" i="5"/>
  <c r="AP447" i="5"/>
  <c r="AQ447" i="5"/>
  <c r="AR447" i="5"/>
  <c r="AS447" i="5"/>
  <c r="AT447" i="5"/>
  <c r="AU447" i="5"/>
  <c r="AV447" i="5"/>
  <c r="AW447" i="5"/>
  <c r="AX447" i="5"/>
  <c r="AY447" i="5"/>
  <c r="AZ447" i="5"/>
  <c r="BA447" i="5"/>
  <c r="BB447" i="5"/>
  <c r="BC447" i="5"/>
  <c r="BD447" i="5"/>
  <c r="BE447" i="5"/>
  <c r="BF447" i="5"/>
  <c r="BG447" i="5"/>
  <c r="BH447" i="5"/>
  <c r="BI447" i="5"/>
  <c r="BJ447" i="5"/>
  <c r="BK447" i="5"/>
  <c r="BL447" i="5"/>
  <c r="BM447" i="5"/>
  <c r="BN447" i="5"/>
  <c r="BO447" i="5"/>
  <c r="BP447" i="5"/>
  <c r="BQ447" i="5"/>
  <c r="BR447" i="5"/>
  <c r="BS447" i="5"/>
  <c r="BT447" i="5"/>
  <c r="BU447" i="5"/>
  <c r="BV447" i="5"/>
  <c r="BW447" i="5"/>
  <c r="BX447" i="5"/>
  <c r="BY447" i="5"/>
  <c r="BZ447" i="5"/>
  <c r="CA447" i="5"/>
  <c r="CB447" i="5"/>
  <c r="CC447" i="5"/>
  <c r="CD447" i="5"/>
  <c r="CE447" i="5"/>
  <c r="CF447" i="5"/>
  <c r="CG447" i="5"/>
  <c r="CH447" i="5"/>
  <c r="CI447" i="5"/>
  <c r="CJ447" i="5"/>
  <c r="CK447" i="5"/>
  <c r="CL447" i="5"/>
  <c r="CM447" i="5"/>
  <c r="CN447" i="5"/>
  <c r="CO447" i="5"/>
  <c r="CP447" i="5"/>
  <c r="CQ447" i="5"/>
  <c r="CR447" i="5"/>
  <c r="CS447" i="5"/>
  <c r="CT447" i="5"/>
  <c r="CU447" i="5"/>
  <c r="CV447" i="5"/>
  <c r="CW447" i="5"/>
  <c r="CX447" i="5"/>
  <c r="CY447" i="5"/>
  <c r="CZ447" i="5"/>
  <c r="DA447" i="5"/>
  <c r="DB447" i="5"/>
  <c r="DC447" i="5"/>
  <c r="DD447" i="5"/>
  <c r="DE447" i="5"/>
  <c r="DF447" i="5"/>
  <c r="DG447" i="5"/>
  <c r="DH447" i="5"/>
  <c r="DI447" i="5"/>
  <c r="DJ447" i="5"/>
  <c r="DK447" i="5"/>
  <c r="DL447" i="5"/>
  <c r="DM447" i="5"/>
  <c r="DN447" i="5"/>
  <c r="DO447" i="5"/>
  <c r="DP447" i="5"/>
  <c r="DQ447" i="5"/>
  <c r="DR447" i="5"/>
  <c r="DS447" i="5"/>
  <c r="DT447" i="5"/>
  <c r="DU447" i="5"/>
  <c r="DV447" i="5"/>
  <c r="DW447" i="5"/>
  <c r="DX447" i="5"/>
  <c r="DY447" i="5"/>
  <c r="DZ447" i="5"/>
  <c r="EA447" i="5"/>
  <c r="EB447" i="5"/>
  <c r="EC447" i="5"/>
  <c r="ED447" i="5"/>
  <c r="EE447" i="5"/>
  <c r="EF447" i="5"/>
  <c r="EG447" i="5"/>
  <c r="EH447" i="5"/>
  <c r="EI447" i="5"/>
  <c r="EJ447" i="5"/>
  <c r="EK447" i="5"/>
  <c r="EL447" i="5"/>
  <c r="EM447" i="5"/>
  <c r="EN447" i="5"/>
  <c r="EO447" i="5"/>
  <c r="EP447" i="5"/>
  <c r="EQ447" i="5"/>
  <c r="ER447" i="5"/>
  <c r="ES447" i="5"/>
  <c r="ET447" i="5"/>
  <c r="EU447" i="5"/>
  <c r="EV447" i="5"/>
  <c r="EW447" i="5"/>
  <c r="EX447" i="5"/>
  <c r="EY447" i="5"/>
  <c r="EZ447" i="5"/>
  <c r="FA447" i="5"/>
  <c r="FB447" i="5"/>
  <c r="FC447" i="5"/>
  <c r="FD447" i="5"/>
  <c r="FE447" i="5"/>
  <c r="FF447" i="5"/>
  <c r="FG447" i="5"/>
  <c r="B448" i="5"/>
  <c r="C448" i="5"/>
  <c r="D448" i="5"/>
  <c r="E448" i="5"/>
  <c r="F448" i="5"/>
  <c r="G448" i="5"/>
  <c r="H448" i="5"/>
  <c r="I448" i="5"/>
  <c r="FH448" i="5" s="1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AH448" i="5"/>
  <c r="AI448" i="5"/>
  <c r="AJ448" i="5"/>
  <c r="AK448" i="5"/>
  <c r="AL448" i="5"/>
  <c r="AM448" i="5"/>
  <c r="AN448" i="5"/>
  <c r="AO448" i="5"/>
  <c r="AP448" i="5"/>
  <c r="AQ448" i="5"/>
  <c r="AR448" i="5"/>
  <c r="AS448" i="5"/>
  <c r="AT448" i="5"/>
  <c r="AU448" i="5"/>
  <c r="AV448" i="5"/>
  <c r="AW448" i="5"/>
  <c r="AX448" i="5"/>
  <c r="AY448" i="5"/>
  <c r="AZ448" i="5"/>
  <c r="BA448" i="5"/>
  <c r="BB448" i="5"/>
  <c r="BC448" i="5"/>
  <c r="BD448" i="5"/>
  <c r="BE448" i="5"/>
  <c r="BF448" i="5"/>
  <c r="BG448" i="5"/>
  <c r="BH448" i="5"/>
  <c r="BI448" i="5"/>
  <c r="BJ448" i="5"/>
  <c r="BK448" i="5"/>
  <c r="BL448" i="5"/>
  <c r="BM448" i="5"/>
  <c r="BN448" i="5"/>
  <c r="BO448" i="5"/>
  <c r="BP448" i="5"/>
  <c r="BQ448" i="5"/>
  <c r="BR448" i="5"/>
  <c r="BS448" i="5"/>
  <c r="BT448" i="5"/>
  <c r="BU448" i="5"/>
  <c r="BV448" i="5"/>
  <c r="BW448" i="5"/>
  <c r="BX448" i="5"/>
  <c r="BY448" i="5"/>
  <c r="BZ448" i="5"/>
  <c r="CA448" i="5"/>
  <c r="CB448" i="5"/>
  <c r="CC448" i="5"/>
  <c r="CD448" i="5"/>
  <c r="CE448" i="5"/>
  <c r="CF448" i="5"/>
  <c r="CG448" i="5"/>
  <c r="CH448" i="5"/>
  <c r="CI448" i="5"/>
  <c r="CJ448" i="5"/>
  <c r="CK448" i="5"/>
  <c r="CL448" i="5"/>
  <c r="CM448" i="5"/>
  <c r="CN448" i="5"/>
  <c r="CO448" i="5"/>
  <c r="CP448" i="5"/>
  <c r="CQ448" i="5"/>
  <c r="CR448" i="5"/>
  <c r="CS448" i="5"/>
  <c r="CT448" i="5"/>
  <c r="CU448" i="5"/>
  <c r="CV448" i="5"/>
  <c r="CW448" i="5"/>
  <c r="CX448" i="5"/>
  <c r="CY448" i="5"/>
  <c r="CZ448" i="5"/>
  <c r="DA448" i="5"/>
  <c r="DB448" i="5"/>
  <c r="DC448" i="5"/>
  <c r="DD448" i="5"/>
  <c r="DE448" i="5"/>
  <c r="DF448" i="5"/>
  <c r="DG448" i="5"/>
  <c r="DH448" i="5"/>
  <c r="DI448" i="5"/>
  <c r="DJ448" i="5"/>
  <c r="DK448" i="5"/>
  <c r="DL448" i="5"/>
  <c r="DM448" i="5"/>
  <c r="DN448" i="5"/>
  <c r="DO448" i="5"/>
  <c r="DP448" i="5"/>
  <c r="DQ448" i="5"/>
  <c r="DR448" i="5"/>
  <c r="DS448" i="5"/>
  <c r="DT448" i="5"/>
  <c r="DU448" i="5"/>
  <c r="DV448" i="5"/>
  <c r="DW448" i="5"/>
  <c r="DX448" i="5"/>
  <c r="DY448" i="5"/>
  <c r="DZ448" i="5"/>
  <c r="EA448" i="5"/>
  <c r="EB448" i="5"/>
  <c r="EC448" i="5"/>
  <c r="ED448" i="5"/>
  <c r="EE448" i="5"/>
  <c r="EF448" i="5"/>
  <c r="EG448" i="5"/>
  <c r="EH448" i="5"/>
  <c r="EI448" i="5"/>
  <c r="EJ448" i="5"/>
  <c r="EK448" i="5"/>
  <c r="EL448" i="5"/>
  <c r="EM448" i="5"/>
  <c r="EN448" i="5"/>
  <c r="EO448" i="5"/>
  <c r="EP448" i="5"/>
  <c r="EQ448" i="5"/>
  <c r="ER448" i="5"/>
  <c r="ES448" i="5"/>
  <c r="ET448" i="5"/>
  <c r="EU448" i="5"/>
  <c r="EV448" i="5"/>
  <c r="EW448" i="5"/>
  <c r="EX448" i="5"/>
  <c r="EY448" i="5"/>
  <c r="EZ448" i="5"/>
  <c r="FA448" i="5"/>
  <c r="FB448" i="5"/>
  <c r="FC448" i="5"/>
  <c r="FD448" i="5"/>
  <c r="FE448" i="5"/>
  <c r="FF448" i="5"/>
  <c r="FG448" i="5"/>
  <c r="B449" i="5"/>
  <c r="C449" i="5"/>
  <c r="FH449" i="5" s="1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AH449" i="5"/>
  <c r="AI449" i="5"/>
  <c r="AJ449" i="5"/>
  <c r="AK449" i="5"/>
  <c r="AL449" i="5"/>
  <c r="AM449" i="5"/>
  <c r="AN449" i="5"/>
  <c r="AO449" i="5"/>
  <c r="AP449" i="5"/>
  <c r="AQ449" i="5"/>
  <c r="AR449" i="5"/>
  <c r="AS449" i="5"/>
  <c r="AT449" i="5"/>
  <c r="AU449" i="5"/>
  <c r="AV449" i="5"/>
  <c r="AW449" i="5"/>
  <c r="AX449" i="5"/>
  <c r="AY449" i="5"/>
  <c r="AZ449" i="5"/>
  <c r="BA449" i="5"/>
  <c r="BB449" i="5"/>
  <c r="BC449" i="5"/>
  <c r="BD449" i="5"/>
  <c r="BE449" i="5"/>
  <c r="BF449" i="5"/>
  <c r="BG449" i="5"/>
  <c r="BH449" i="5"/>
  <c r="BI449" i="5"/>
  <c r="BJ449" i="5"/>
  <c r="BK449" i="5"/>
  <c r="BL449" i="5"/>
  <c r="BM449" i="5"/>
  <c r="BN449" i="5"/>
  <c r="BO449" i="5"/>
  <c r="BP449" i="5"/>
  <c r="BQ449" i="5"/>
  <c r="BR449" i="5"/>
  <c r="BS449" i="5"/>
  <c r="BT449" i="5"/>
  <c r="BU449" i="5"/>
  <c r="BV449" i="5"/>
  <c r="BW449" i="5"/>
  <c r="BX449" i="5"/>
  <c r="BY449" i="5"/>
  <c r="BZ449" i="5"/>
  <c r="CA449" i="5"/>
  <c r="CB449" i="5"/>
  <c r="CC449" i="5"/>
  <c r="CD449" i="5"/>
  <c r="CE449" i="5"/>
  <c r="CF449" i="5"/>
  <c r="CG449" i="5"/>
  <c r="CH449" i="5"/>
  <c r="CI449" i="5"/>
  <c r="CJ449" i="5"/>
  <c r="CK449" i="5"/>
  <c r="CL449" i="5"/>
  <c r="CM449" i="5"/>
  <c r="CN449" i="5"/>
  <c r="CO449" i="5"/>
  <c r="CP449" i="5"/>
  <c r="CQ449" i="5"/>
  <c r="CR449" i="5"/>
  <c r="CS449" i="5"/>
  <c r="CT449" i="5"/>
  <c r="CU449" i="5"/>
  <c r="CV449" i="5"/>
  <c r="CW449" i="5"/>
  <c r="CX449" i="5"/>
  <c r="CY449" i="5"/>
  <c r="CZ449" i="5"/>
  <c r="DA449" i="5"/>
  <c r="DB449" i="5"/>
  <c r="DC449" i="5"/>
  <c r="DD449" i="5"/>
  <c r="DE449" i="5"/>
  <c r="DF449" i="5"/>
  <c r="DG449" i="5"/>
  <c r="DH449" i="5"/>
  <c r="DI449" i="5"/>
  <c r="DJ449" i="5"/>
  <c r="DK449" i="5"/>
  <c r="DL449" i="5"/>
  <c r="DM449" i="5"/>
  <c r="DN449" i="5"/>
  <c r="DO449" i="5"/>
  <c r="DP449" i="5"/>
  <c r="DQ449" i="5"/>
  <c r="DR449" i="5"/>
  <c r="DS449" i="5"/>
  <c r="DT449" i="5"/>
  <c r="DU449" i="5"/>
  <c r="DV449" i="5"/>
  <c r="DW449" i="5"/>
  <c r="DX449" i="5"/>
  <c r="DY449" i="5"/>
  <c r="DZ449" i="5"/>
  <c r="EA449" i="5"/>
  <c r="EB449" i="5"/>
  <c r="EC449" i="5"/>
  <c r="ED449" i="5"/>
  <c r="EE449" i="5"/>
  <c r="EF449" i="5"/>
  <c r="EG449" i="5"/>
  <c r="EH449" i="5"/>
  <c r="EI449" i="5"/>
  <c r="EJ449" i="5"/>
  <c r="EK449" i="5"/>
  <c r="EL449" i="5"/>
  <c r="EM449" i="5"/>
  <c r="EN449" i="5"/>
  <c r="EO449" i="5"/>
  <c r="EP449" i="5"/>
  <c r="EQ449" i="5"/>
  <c r="ER449" i="5"/>
  <c r="ES449" i="5"/>
  <c r="ET449" i="5"/>
  <c r="EU449" i="5"/>
  <c r="EV449" i="5"/>
  <c r="EW449" i="5"/>
  <c r="EX449" i="5"/>
  <c r="EY449" i="5"/>
  <c r="EZ449" i="5"/>
  <c r="FA449" i="5"/>
  <c r="FB449" i="5"/>
  <c r="FC449" i="5"/>
  <c r="FD449" i="5"/>
  <c r="FE449" i="5"/>
  <c r="FF449" i="5"/>
  <c r="FG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FH450" i="5" s="1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AH450" i="5"/>
  <c r="AI450" i="5"/>
  <c r="AJ450" i="5"/>
  <c r="AK450" i="5"/>
  <c r="AL450" i="5"/>
  <c r="AM450" i="5"/>
  <c r="AN450" i="5"/>
  <c r="AO450" i="5"/>
  <c r="AP450" i="5"/>
  <c r="AQ450" i="5"/>
  <c r="AR450" i="5"/>
  <c r="AS450" i="5"/>
  <c r="AT450" i="5"/>
  <c r="AU450" i="5"/>
  <c r="AV450" i="5"/>
  <c r="AW450" i="5"/>
  <c r="AX450" i="5"/>
  <c r="AY450" i="5"/>
  <c r="AZ450" i="5"/>
  <c r="BA450" i="5"/>
  <c r="BB450" i="5"/>
  <c r="BC450" i="5"/>
  <c r="BD450" i="5"/>
  <c r="BE450" i="5"/>
  <c r="BF450" i="5"/>
  <c r="BG450" i="5"/>
  <c r="BH450" i="5"/>
  <c r="BI450" i="5"/>
  <c r="BJ450" i="5"/>
  <c r="BK450" i="5"/>
  <c r="BL450" i="5"/>
  <c r="BM450" i="5"/>
  <c r="BN450" i="5"/>
  <c r="BO450" i="5"/>
  <c r="BP450" i="5"/>
  <c r="BQ450" i="5"/>
  <c r="BR450" i="5"/>
  <c r="BS450" i="5"/>
  <c r="BT450" i="5"/>
  <c r="BU450" i="5"/>
  <c r="BV450" i="5"/>
  <c r="BW450" i="5"/>
  <c r="BX450" i="5"/>
  <c r="BY450" i="5"/>
  <c r="BZ450" i="5"/>
  <c r="CA450" i="5"/>
  <c r="CB450" i="5"/>
  <c r="CC450" i="5"/>
  <c r="CD450" i="5"/>
  <c r="CE450" i="5"/>
  <c r="CF450" i="5"/>
  <c r="CG450" i="5"/>
  <c r="CH450" i="5"/>
  <c r="CI450" i="5"/>
  <c r="CJ450" i="5"/>
  <c r="CK450" i="5"/>
  <c r="CL450" i="5"/>
  <c r="CM450" i="5"/>
  <c r="CN450" i="5"/>
  <c r="CO450" i="5"/>
  <c r="CP450" i="5"/>
  <c r="CQ450" i="5"/>
  <c r="CR450" i="5"/>
  <c r="CS450" i="5"/>
  <c r="CT450" i="5"/>
  <c r="CU450" i="5"/>
  <c r="CV450" i="5"/>
  <c r="CW450" i="5"/>
  <c r="CX450" i="5"/>
  <c r="CY450" i="5"/>
  <c r="CZ450" i="5"/>
  <c r="DA450" i="5"/>
  <c r="DB450" i="5"/>
  <c r="DC450" i="5"/>
  <c r="DD450" i="5"/>
  <c r="DE450" i="5"/>
  <c r="DF450" i="5"/>
  <c r="DG450" i="5"/>
  <c r="DH450" i="5"/>
  <c r="DI450" i="5"/>
  <c r="DJ450" i="5"/>
  <c r="DK450" i="5"/>
  <c r="DL450" i="5"/>
  <c r="DM450" i="5"/>
  <c r="DN450" i="5"/>
  <c r="DO450" i="5"/>
  <c r="DP450" i="5"/>
  <c r="DQ450" i="5"/>
  <c r="DR450" i="5"/>
  <c r="DS450" i="5"/>
  <c r="DT450" i="5"/>
  <c r="DU450" i="5"/>
  <c r="DV450" i="5"/>
  <c r="DW450" i="5"/>
  <c r="DX450" i="5"/>
  <c r="DY450" i="5"/>
  <c r="DZ450" i="5"/>
  <c r="EA450" i="5"/>
  <c r="EB450" i="5"/>
  <c r="EC450" i="5"/>
  <c r="ED450" i="5"/>
  <c r="EE450" i="5"/>
  <c r="EF450" i="5"/>
  <c r="EG450" i="5"/>
  <c r="EH450" i="5"/>
  <c r="EI450" i="5"/>
  <c r="EJ450" i="5"/>
  <c r="EK450" i="5"/>
  <c r="EL450" i="5"/>
  <c r="EM450" i="5"/>
  <c r="EN450" i="5"/>
  <c r="EO450" i="5"/>
  <c r="EP450" i="5"/>
  <c r="EQ450" i="5"/>
  <c r="ER450" i="5"/>
  <c r="ES450" i="5"/>
  <c r="ET450" i="5"/>
  <c r="EU450" i="5"/>
  <c r="EV450" i="5"/>
  <c r="EW450" i="5"/>
  <c r="EX450" i="5"/>
  <c r="EY450" i="5"/>
  <c r="EZ450" i="5"/>
  <c r="FA450" i="5"/>
  <c r="FB450" i="5"/>
  <c r="FC450" i="5"/>
  <c r="FD450" i="5"/>
  <c r="FE450" i="5"/>
  <c r="FF450" i="5"/>
  <c r="FG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N451" i="5"/>
  <c r="O451" i="5"/>
  <c r="P451" i="5"/>
  <c r="FH451" i="5" s="1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AH451" i="5"/>
  <c r="AI451" i="5"/>
  <c r="AJ451" i="5"/>
  <c r="AK451" i="5"/>
  <c r="AL451" i="5"/>
  <c r="AM451" i="5"/>
  <c r="AN451" i="5"/>
  <c r="AO451" i="5"/>
  <c r="AP451" i="5"/>
  <c r="AQ451" i="5"/>
  <c r="AR451" i="5"/>
  <c r="AS451" i="5"/>
  <c r="AT451" i="5"/>
  <c r="AU451" i="5"/>
  <c r="AV451" i="5"/>
  <c r="AW451" i="5"/>
  <c r="AX451" i="5"/>
  <c r="AY451" i="5"/>
  <c r="AZ451" i="5"/>
  <c r="BA451" i="5"/>
  <c r="BB451" i="5"/>
  <c r="BC451" i="5"/>
  <c r="BD451" i="5"/>
  <c r="BE451" i="5"/>
  <c r="BF451" i="5"/>
  <c r="BG451" i="5"/>
  <c r="BH451" i="5"/>
  <c r="BI451" i="5"/>
  <c r="BJ451" i="5"/>
  <c r="BK451" i="5"/>
  <c r="BL451" i="5"/>
  <c r="BM451" i="5"/>
  <c r="BN451" i="5"/>
  <c r="BO451" i="5"/>
  <c r="BP451" i="5"/>
  <c r="BQ451" i="5"/>
  <c r="BR451" i="5"/>
  <c r="BS451" i="5"/>
  <c r="BT451" i="5"/>
  <c r="BU451" i="5"/>
  <c r="BV451" i="5"/>
  <c r="BW451" i="5"/>
  <c r="BX451" i="5"/>
  <c r="BY451" i="5"/>
  <c r="BZ451" i="5"/>
  <c r="CA451" i="5"/>
  <c r="CB451" i="5"/>
  <c r="CC451" i="5"/>
  <c r="CD451" i="5"/>
  <c r="CE451" i="5"/>
  <c r="CF451" i="5"/>
  <c r="CG451" i="5"/>
  <c r="CH451" i="5"/>
  <c r="CI451" i="5"/>
  <c r="CJ451" i="5"/>
  <c r="CK451" i="5"/>
  <c r="CL451" i="5"/>
  <c r="CM451" i="5"/>
  <c r="CN451" i="5"/>
  <c r="CO451" i="5"/>
  <c r="CP451" i="5"/>
  <c r="CQ451" i="5"/>
  <c r="CR451" i="5"/>
  <c r="CS451" i="5"/>
  <c r="CT451" i="5"/>
  <c r="CU451" i="5"/>
  <c r="CV451" i="5"/>
  <c r="CW451" i="5"/>
  <c r="CX451" i="5"/>
  <c r="CY451" i="5"/>
  <c r="CZ451" i="5"/>
  <c r="DA451" i="5"/>
  <c r="DB451" i="5"/>
  <c r="DC451" i="5"/>
  <c r="DD451" i="5"/>
  <c r="DE451" i="5"/>
  <c r="DF451" i="5"/>
  <c r="DG451" i="5"/>
  <c r="DH451" i="5"/>
  <c r="DI451" i="5"/>
  <c r="DJ451" i="5"/>
  <c r="DK451" i="5"/>
  <c r="DL451" i="5"/>
  <c r="DM451" i="5"/>
  <c r="DN451" i="5"/>
  <c r="DO451" i="5"/>
  <c r="DP451" i="5"/>
  <c r="DQ451" i="5"/>
  <c r="DR451" i="5"/>
  <c r="DS451" i="5"/>
  <c r="DT451" i="5"/>
  <c r="DU451" i="5"/>
  <c r="DV451" i="5"/>
  <c r="DW451" i="5"/>
  <c r="DX451" i="5"/>
  <c r="DY451" i="5"/>
  <c r="DZ451" i="5"/>
  <c r="EA451" i="5"/>
  <c r="EB451" i="5"/>
  <c r="EC451" i="5"/>
  <c r="ED451" i="5"/>
  <c r="EE451" i="5"/>
  <c r="EF451" i="5"/>
  <c r="EG451" i="5"/>
  <c r="EH451" i="5"/>
  <c r="EI451" i="5"/>
  <c r="EJ451" i="5"/>
  <c r="EK451" i="5"/>
  <c r="EL451" i="5"/>
  <c r="EM451" i="5"/>
  <c r="EN451" i="5"/>
  <c r="EO451" i="5"/>
  <c r="EP451" i="5"/>
  <c r="EQ451" i="5"/>
  <c r="ER451" i="5"/>
  <c r="ES451" i="5"/>
  <c r="ET451" i="5"/>
  <c r="EU451" i="5"/>
  <c r="EV451" i="5"/>
  <c r="EW451" i="5"/>
  <c r="EX451" i="5"/>
  <c r="EY451" i="5"/>
  <c r="EZ451" i="5"/>
  <c r="FA451" i="5"/>
  <c r="FB451" i="5"/>
  <c r="FC451" i="5"/>
  <c r="FD451" i="5"/>
  <c r="FE451" i="5"/>
  <c r="FF451" i="5"/>
  <c r="FG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FH452" i="5" s="1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AH452" i="5"/>
  <c r="AI452" i="5"/>
  <c r="AJ452" i="5"/>
  <c r="AK452" i="5"/>
  <c r="AL452" i="5"/>
  <c r="AM452" i="5"/>
  <c r="AN452" i="5"/>
  <c r="AO452" i="5"/>
  <c r="AP452" i="5"/>
  <c r="AQ452" i="5"/>
  <c r="AR452" i="5"/>
  <c r="AS452" i="5"/>
  <c r="AT452" i="5"/>
  <c r="AU452" i="5"/>
  <c r="AV452" i="5"/>
  <c r="AW452" i="5"/>
  <c r="AX452" i="5"/>
  <c r="AY452" i="5"/>
  <c r="AZ452" i="5"/>
  <c r="BA452" i="5"/>
  <c r="BB452" i="5"/>
  <c r="BC452" i="5"/>
  <c r="BD452" i="5"/>
  <c r="BE452" i="5"/>
  <c r="BF452" i="5"/>
  <c r="BG452" i="5"/>
  <c r="BH452" i="5"/>
  <c r="BI452" i="5"/>
  <c r="BJ452" i="5"/>
  <c r="BK452" i="5"/>
  <c r="BL452" i="5"/>
  <c r="BM452" i="5"/>
  <c r="BN452" i="5"/>
  <c r="BO452" i="5"/>
  <c r="BP452" i="5"/>
  <c r="BQ452" i="5"/>
  <c r="BR452" i="5"/>
  <c r="BS452" i="5"/>
  <c r="BT452" i="5"/>
  <c r="BU452" i="5"/>
  <c r="BV452" i="5"/>
  <c r="BW452" i="5"/>
  <c r="BX452" i="5"/>
  <c r="BY452" i="5"/>
  <c r="BZ452" i="5"/>
  <c r="CA452" i="5"/>
  <c r="CB452" i="5"/>
  <c r="CC452" i="5"/>
  <c r="CD452" i="5"/>
  <c r="CE452" i="5"/>
  <c r="CF452" i="5"/>
  <c r="CG452" i="5"/>
  <c r="CH452" i="5"/>
  <c r="CI452" i="5"/>
  <c r="CJ452" i="5"/>
  <c r="CK452" i="5"/>
  <c r="CL452" i="5"/>
  <c r="CM452" i="5"/>
  <c r="CN452" i="5"/>
  <c r="CO452" i="5"/>
  <c r="CP452" i="5"/>
  <c r="CQ452" i="5"/>
  <c r="CR452" i="5"/>
  <c r="CS452" i="5"/>
  <c r="CT452" i="5"/>
  <c r="CU452" i="5"/>
  <c r="CV452" i="5"/>
  <c r="CW452" i="5"/>
  <c r="CX452" i="5"/>
  <c r="CY452" i="5"/>
  <c r="CZ452" i="5"/>
  <c r="DA452" i="5"/>
  <c r="DB452" i="5"/>
  <c r="DC452" i="5"/>
  <c r="DD452" i="5"/>
  <c r="DE452" i="5"/>
  <c r="DF452" i="5"/>
  <c r="DG452" i="5"/>
  <c r="DH452" i="5"/>
  <c r="DI452" i="5"/>
  <c r="DJ452" i="5"/>
  <c r="DK452" i="5"/>
  <c r="DL452" i="5"/>
  <c r="DM452" i="5"/>
  <c r="DN452" i="5"/>
  <c r="DO452" i="5"/>
  <c r="DP452" i="5"/>
  <c r="DQ452" i="5"/>
  <c r="DR452" i="5"/>
  <c r="DS452" i="5"/>
  <c r="DT452" i="5"/>
  <c r="DU452" i="5"/>
  <c r="DV452" i="5"/>
  <c r="DW452" i="5"/>
  <c r="DX452" i="5"/>
  <c r="DY452" i="5"/>
  <c r="DZ452" i="5"/>
  <c r="EA452" i="5"/>
  <c r="EB452" i="5"/>
  <c r="EC452" i="5"/>
  <c r="ED452" i="5"/>
  <c r="EE452" i="5"/>
  <c r="EF452" i="5"/>
  <c r="EG452" i="5"/>
  <c r="EH452" i="5"/>
  <c r="EI452" i="5"/>
  <c r="EJ452" i="5"/>
  <c r="EK452" i="5"/>
  <c r="EL452" i="5"/>
  <c r="EM452" i="5"/>
  <c r="EN452" i="5"/>
  <c r="EO452" i="5"/>
  <c r="EP452" i="5"/>
  <c r="EQ452" i="5"/>
  <c r="ER452" i="5"/>
  <c r="ES452" i="5"/>
  <c r="ET452" i="5"/>
  <c r="EU452" i="5"/>
  <c r="EV452" i="5"/>
  <c r="EW452" i="5"/>
  <c r="EX452" i="5"/>
  <c r="EY452" i="5"/>
  <c r="EZ452" i="5"/>
  <c r="FA452" i="5"/>
  <c r="FB452" i="5"/>
  <c r="FC452" i="5"/>
  <c r="FD452" i="5"/>
  <c r="FE452" i="5"/>
  <c r="FF452" i="5"/>
  <c r="FG452" i="5"/>
  <c r="B453" i="5"/>
  <c r="C453" i="5"/>
  <c r="D453" i="5"/>
  <c r="E453" i="5"/>
  <c r="F453" i="5"/>
  <c r="G453" i="5"/>
  <c r="FH453" i="5" s="1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AH453" i="5"/>
  <c r="AI453" i="5"/>
  <c r="AJ453" i="5"/>
  <c r="AK453" i="5"/>
  <c r="AL453" i="5"/>
  <c r="AM453" i="5"/>
  <c r="AN453" i="5"/>
  <c r="AO453" i="5"/>
  <c r="AP453" i="5"/>
  <c r="AQ453" i="5"/>
  <c r="AR453" i="5"/>
  <c r="AS453" i="5"/>
  <c r="AT453" i="5"/>
  <c r="AU453" i="5"/>
  <c r="AV453" i="5"/>
  <c r="AW453" i="5"/>
  <c r="AX453" i="5"/>
  <c r="AY453" i="5"/>
  <c r="AZ453" i="5"/>
  <c r="BA453" i="5"/>
  <c r="BB453" i="5"/>
  <c r="BC453" i="5"/>
  <c r="BD453" i="5"/>
  <c r="BE453" i="5"/>
  <c r="BF453" i="5"/>
  <c r="BG453" i="5"/>
  <c r="BH453" i="5"/>
  <c r="BI453" i="5"/>
  <c r="BJ453" i="5"/>
  <c r="BK453" i="5"/>
  <c r="BL453" i="5"/>
  <c r="BM453" i="5"/>
  <c r="BN453" i="5"/>
  <c r="BO453" i="5"/>
  <c r="BP453" i="5"/>
  <c r="BQ453" i="5"/>
  <c r="BR453" i="5"/>
  <c r="BS453" i="5"/>
  <c r="BT453" i="5"/>
  <c r="BU453" i="5"/>
  <c r="BV453" i="5"/>
  <c r="BW453" i="5"/>
  <c r="BX453" i="5"/>
  <c r="BY453" i="5"/>
  <c r="BZ453" i="5"/>
  <c r="CA453" i="5"/>
  <c r="CB453" i="5"/>
  <c r="CC453" i="5"/>
  <c r="CD453" i="5"/>
  <c r="CE453" i="5"/>
  <c r="CF453" i="5"/>
  <c r="CG453" i="5"/>
  <c r="CH453" i="5"/>
  <c r="CI453" i="5"/>
  <c r="CJ453" i="5"/>
  <c r="CK453" i="5"/>
  <c r="CL453" i="5"/>
  <c r="CM453" i="5"/>
  <c r="CN453" i="5"/>
  <c r="CO453" i="5"/>
  <c r="CP453" i="5"/>
  <c r="CQ453" i="5"/>
  <c r="CR453" i="5"/>
  <c r="CS453" i="5"/>
  <c r="CT453" i="5"/>
  <c r="CU453" i="5"/>
  <c r="CV453" i="5"/>
  <c r="CW453" i="5"/>
  <c r="CX453" i="5"/>
  <c r="CY453" i="5"/>
  <c r="CZ453" i="5"/>
  <c r="DA453" i="5"/>
  <c r="DB453" i="5"/>
  <c r="DC453" i="5"/>
  <c r="DD453" i="5"/>
  <c r="DE453" i="5"/>
  <c r="DF453" i="5"/>
  <c r="DG453" i="5"/>
  <c r="DH453" i="5"/>
  <c r="DI453" i="5"/>
  <c r="DJ453" i="5"/>
  <c r="DK453" i="5"/>
  <c r="DL453" i="5"/>
  <c r="DM453" i="5"/>
  <c r="DN453" i="5"/>
  <c r="DO453" i="5"/>
  <c r="DP453" i="5"/>
  <c r="DQ453" i="5"/>
  <c r="DR453" i="5"/>
  <c r="DS453" i="5"/>
  <c r="DT453" i="5"/>
  <c r="DU453" i="5"/>
  <c r="DV453" i="5"/>
  <c r="DW453" i="5"/>
  <c r="DX453" i="5"/>
  <c r="DY453" i="5"/>
  <c r="DZ453" i="5"/>
  <c r="EA453" i="5"/>
  <c r="EB453" i="5"/>
  <c r="EC453" i="5"/>
  <c r="ED453" i="5"/>
  <c r="EE453" i="5"/>
  <c r="EF453" i="5"/>
  <c r="EG453" i="5"/>
  <c r="EH453" i="5"/>
  <c r="EI453" i="5"/>
  <c r="EJ453" i="5"/>
  <c r="EK453" i="5"/>
  <c r="EL453" i="5"/>
  <c r="EM453" i="5"/>
  <c r="EN453" i="5"/>
  <c r="EO453" i="5"/>
  <c r="EP453" i="5"/>
  <c r="EQ453" i="5"/>
  <c r="ER453" i="5"/>
  <c r="ES453" i="5"/>
  <c r="ET453" i="5"/>
  <c r="EU453" i="5"/>
  <c r="EV453" i="5"/>
  <c r="EW453" i="5"/>
  <c r="EX453" i="5"/>
  <c r="EY453" i="5"/>
  <c r="EZ453" i="5"/>
  <c r="FA453" i="5"/>
  <c r="FB453" i="5"/>
  <c r="FC453" i="5"/>
  <c r="FD453" i="5"/>
  <c r="FE453" i="5"/>
  <c r="FF453" i="5"/>
  <c r="FG453" i="5"/>
  <c r="B454" i="5"/>
  <c r="C454" i="5"/>
  <c r="D454" i="5"/>
  <c r="E454" i="5"/>
  <c r="F454" i="5"/>
  <c r="G454" i="5"/>
  <c r="FH454" i="5" s="1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AH454" i="5"/>
  <c r="AI454" i="5"/>
  <c r="AJ454" i="5"/>
  <c r="AK454" i="5"/>
  <c r="AL454" i="5"/>
  <c r="AM454" i="5"/>
  <c r="AN454" i="5"/>
  <c r="AO454" i="5"/>
  <c r="AP454" i="5"/>
  <c r="AQ454" i="5"/>
  <c r="AR454" i="5"/>
  <c r="AS454" i="5"/>
  <c r="AT454" i="5"/>
  <c r="AU454" i="5"/>
  <c r="AV454" i="5"/>
  <c r="AW454" i="5"/>
  <c r="AX454" i="5"/>
  <c r="AY454" i="5"/>
  <c r="AZ454" i="5"/>
  <c r="BA454" i="5"/>
  <c r="BB454" i="5"/>
  <c r="BC454" i="5"/>
  <c r="BD454" i="5"/>
  <c r="BE454" i="5"/>
  <c r="BF454" i="5"/>
  <c r="BG454" i="5"/>
  <c r="BH454" i="5"/>
  <c r="BI454" i="5"/>
  <c r="BJ454" i="5"/>
  <c r="BK454" i="5"/>
  <c r="BL454" i="5"/>
  <c r="BM454" i="5"/>
  <c r="BN454" i="5"/>
  <c r="BO454" i="5"/>
  <c r="BP454" i="5"/>
  <c r="BQ454" i="5"/>
  <c r="BR454" i="5"/>
  <c r="BS454" i="5"/>
  <c r="BT454" i="5"/>
  <c r="BU454" i="5"/>
  <c r="BV454" i="5"/>
  <c r="BW454" i="5"/>
  <c r="BX454" i="5"/>
  <c r="BY454" i="5"/>
  <c r="BZ454" i="5"/>
  <c r="CA454" i="5"/>
  <c r="CB454" i="5"/>
  <c r="CC454" i="5"/>
  <c r="CD454" i="5"/>
  <c r="CE454" i="5"/>
  <c r="CF454" i="5"/>
  <c r="CG454" i="5"/>
  <c r="CH454" i="5"/>
  <c r="CI454" i="5"/>
  <c r="CJ454" i="5"/>
  <c r="CK454" i="5"/>
  <c r="CL454" i="5"/>
  <c r="CM454" i="5"/>
  <c r="CN454" i="5"/>
  <c r="CO454" i="5"/>
  <c r="CP454" i="5"/>
  <c r="CQ454" i="5"/>
  <c r="CR454" i="5"/>
  <c r="CS454" i="5"/>
  <c r="CT454" i="5"/>
  <c r="CU454" i="5"/>
  <c r="CV454" i="5"/>
  <c r="CW454" i="5"/>
  <c r="CX454" i="5"/>
  <c r="CY454" i="5"/>
  <c r="CZ454" i="5"/>
  <c r="DA454" i="5"/>
  <c r="DB454" i="5"/>
  <c r="DC454" i="5"/>
  <c r="DD454" i="5"/>
  <c r="DE454" i="5"/>
  <c r="DF454" i="5"/>
  <c r="DG454" i="5"/>
  <c r="DH454" i="5"/>
  <c r="DI454" i="5"/>
  <c r="DJ454" i="5"/>
  <c r="DK454" i="5"/>
  <c r="DL454" i="5"/>
  <c r="DM454" i="5"/>
  <c r="DN454" i="5"/>
  <c r="DO454" i="5"/>
  <c r="DP454" i="5"/>
  <c r="DQ454" i="5"/>
  <c r="DR454" i="5"/>
  <c r="DS454" i="5"/>
  <c r="DT454" i="5"/>
  <c r="DU454" i="5"/>
  <c r="DV454" i="5"/>
  <c r="DW454" i="5"/>
  <c r="DX454" i="5"/>
  <c r="DY454" i="5"/>
  <c r="DZ454" i="5"/>
  <c r="EA454" i="5"/>
  <c r="EB454" i="5"/>
  <c r="EC454" i="5"/>
  <c r="ED454" i="5"/>
  <c r="EE454" i="5"/>
  <c r="EF454" i="5"/>
  <c r="EG454" i="5"/>
  <c r="EH454" i="5"/>
  <c r="EI454" i="5"/>
  <c r="EJ454" i="5"/>
  <c r="EK454" i="5"/>
  <c r="EL454" i="5"/>
  <c r="EM454" i="5"/>
  <c r="EN454" i="5"/>
  <c r="EO454" i="5"/>
  <c r="EP454" i="5"/>
  <c r="EQ454" i="5"/>
  <c r="ER454" i="5"/>
  <c r="ES454" i="5"/>
  <c r="ET454" i="5"/>
  <c r="EU454" i="5"/>
  <c r="EV454" i="5"/>
  <c r="EW454" i="5"/>
  <c r="EX454" i="5"/>
  <c r="EY454" i="5"/>
  <c r="EZ454" i="5"/>
  <c r="FA454" i="5"/>
  <c r="FB454" i="5"/>
  <c r="FC454" i="5"/>
  <c r="FD454" i="5"/>
  <c r="FE454" i="5"/>
  <c r="FF454" i="5"/>
  <c r="FG454" i="5"/>
  <c r="B455" i="5"/>
  <c r="C455" i="5"/>
  <c r="D455" i="5"/>
  <c r="E455" i="5"/>
  <c r="FH455" i="5" s="1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AH455" i="5"/>
  <c r="AI455" i="5"/>
  <c r="AJ455" i="5"/>
  <c r="AK455" i="5"/>
  <c r="AL455" i="5"/>
  <c r="AM455" i="5"/>
  <c r="AN455" i="5"/>
  <c r="AO455" i="5"/>
  <c r="AP455" i="5"/>
  <c r="AQ455" i="5"/>
  <c r="AR455" i="5"/>
  <c r="AS455" i="5"/>
  <c r="AT455" i="5"/>
  <c r="AU455" i="5"/>
  <c r="AV455" i="5"/>
  <c r="AW455" i="5"/>
  <c r="AX455" i="5"/>
  <c r="AY455" i="5"/>
  <c r="AZ455" i="5"/>
  <c r="BA455" i="5"/>
  <c r="BB455" i="5"/>
  <c r="BC455" i="5"/>
  <c r="BD455" i="5"/>
  <c r="BE455" i="5"/>
  <c r="BF455" i="5"/>
  <c r="BG455" i="5"/>
  <c r="BH455" i="5"/>
  <c r="BI455" i="5"/>
  <c r="BJ455" i="5"/>
  <c r="BK455" i="5"/>
  <c r="BL455" i="5"/>
  <c r="BM455" i="5"/>
  <c r="BN455" i="5"/>
  <c r="BO455" i="5"/>
  <c r="BP455" i="5"/>
  <c r="BQ455" i="5"/>
  <c r="BR455" i="5"/>
  <c r="BS455" i="5"/>
  <c r="BT455" i="5"/>
  <c r="BU455" i="5"/>
  <c r="BV455" i="5"/>
  <c r="BW455" i="5"/>
  <c r="BX455" i="5"/>
  <c r="BY455" i="5"/>
  <c r="BZ455" i="5"/>
  <c r="CA455" i="5"/>
  <c r="CB455" i="5"/>
  <c r="CC455" i="5"/>
  <c r="CD455" i="5"/>
  <c r="CE455" i="5"/>
  <c r="CF455" i="5"/>
  <c r="CG455" i="5"/>
  <c r="CH455" i="5"/>
  <c r="CI455" i="5"/>
  <c r="CJ455" i="5"/>
  <c r="CK455" i="5"/>
  <c r="CL455" i="5"/>
  <c r="CM455" i="5"/>
  <c r="CN455" i="5"/>
  <c r="CO455" i="5"/>
  <c r="CP455" i="5"/>
  <c r="CQ455" i="5"/>
  <c r="CR455" i="5"/>
  <c r="CS455" i="5"/>
  <c r="CT455" i="5"/>
  <c r="CU455" i="5"/>
  <c r="CV455" i="5"/>
  <c r="CW455" i="5"/>
  <c r="CX455" i="5"/>
  <c r="CY455" i="5"/>
  <c r="CZ455" i="5"/>
  <c r="DA455" i="5"/>
  <c r="DB455" i="5"/>
  <c r="DC455" i="5"/>
  <c r="DD455" i="5"/>
  <c r="DE455" i="5"/>
  <c r="DF455" i="5"/>
  <c r="DG455" i="5"/>
  <c r="DH455" i="5"/>
  <c r="DI455" i="5"/>
  <c r="DJ455" i="5"/>
  <c r="DK455" i="5"/>
  <c r="DL455" i="5"/>
  <c r="DM455" i="5"/>
  <c r="DN455" i="5"/>
  <c r="DO455" i="5"/>
  <c r="DP455" i="5"/>
  <c r="DQ455" i="5"/>
  <c r="DR455" i="5"/>
  <c r="DS455" i="5"/>
  <c r="DT455" i="5"/>
  <c r="DU455" i="5"/>
  <c r="DV455" i="5"/>
  <c r="DW455" i="5"/>
  <c r="DX455" i="5"/>
  <c r="DY455" i="5"/>
  <c r="DZ455" i="5"/>
  <c r="EA455" i="5"/>
  <c r="EB455" i="5"/>
  <c r="EC455" i="5"/>
  <c r="ED455" i="5"/>
  <c r="EE455" i="5"/>
  <c r="EF455" i="5"/>
  <c r="EG455" i="5"/>
  <c r="EH455" i="5"/>
  <c r="EI455" i="5"/>
  <c r="EJ455" i="5"/>
  <c r="EK455" i="5"/>
  <c r="EL455" i="5"/>
  <c r="EM455" i="5"/>
  <c r="EN455" i="5"/>
  <c r="EO455" i="5"/>
  <c r="EP455" i="5"/>
  <c r="EQ455" i="5"/>
  <c r="ER455" i="5"/>
  <c r="ES455" i="5"/>
  <c r="ET455" i="5"/>
  <c r="EU455" i="5"/>
  <c r="EV455" i="5"/>
  <c r="EW455" i="5"/>
  <c r="EX455" i="5"/>
  <c r="EY455" i="5"/>
  <c r="EZ455" i="5"/>
  <c r="FA455" i="5"/>
  <c r="FB455" i="5"/>
  <c r="FC455" i="5"/>
  <c r="FD455" i="5"/>
  <c r="FE455" i="5"/>
  <c r="FF455" i="5"/>
  <c r="FG455" i="5"/>
  <c r="B456" i="5"/>
  <c r="FH456" i="5" s="1"/>
  <c r="C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H456" i="5"/>
  <c r="AI456" i="5"/>
  <c r="AJ456" i="5"/>
  <c r="AK456" i="5"/>
  <c r="AL456" i="5"/>
  <c r="AM456" i="5"/>
  <c r="AN456" i="5"/>
  <c r="AO456" i="5"/>
  <c r="AP456" i="5"/>
  <c r="AQ456" i="5"/>
  <c r="AR456" i="5"/>
  <c r="AS456" i="5"/>
  <c r="AT456" i="5"/>
  <c r="AU456" i="5"/>
  <c r="AV456" i="5"/>
  <c r="AW456" i="5"/>
  <c r="AX456" i="5"/>
  <c r="AY456" i="5"/>
  <c r="AZ456" i="5"/>
  <c r="BA456" i="5"/>
  <c r="BB456" i="5"/>
  <c r="BC456" i="5"/>
  <c r="BD456" i="5"/>
  <c r="BE456" i="5"/>
  <c r="BF456" i="5"/>
  <c r="BG456" i="5"/>
  <c r="BH456" i="5"/>
  <c r="BI456" i="5"/>
  <c r="BJ456" i="5"/>
  <c r="BK456" i="5"/>
  <c r="BL456" i="5"/>
  <c r="BM456" i="5"/>
  <c r="BN456" i="5"/>
  <c r="BO456" i="5"/>
  <c r="BP456" i="5"/>
  <c r="BQ456" i="5"/>
  <c r="BR456" i="5"/>
  <c r="BS456" i="5"/>
  <c r="BT456" i="5"/>
  <c r="BU456" i="5"/>
  <c r="BV456" i="5"/>
  <c r="BW456" i="5"/>
  <c r="BX456" i="5"/>
  <c r="BY456" i="5"/>
  <c r="BZ456" i="5"/>
  <c r="CA456" i="5"/>
  <c r="CB456" i="5"/>
  <c r="CC456" i="5"/>
  <c r="CD456" i="5"/>
  <c r="CE456" i="5"/>
  <c r="CF456" i="5"/>
  <c r="CG456" i="5"/>
  <c r="CH456" i="5"/>
  <c r="CI456" i="5"/>
  <c r="CJ456" i="5"/>
  <c r="CK456" i="5"/>
  <c r="CL456" i="5"/>
  <c r="CM456" i="5"/>
  <c r="CN456" i="5"/>
  <c r="CO456" i="5"/>
  <c r="CP456" i="5"/>
  <c r="CQ456" i="5"/>
  <c r="CR456" i="5"/>
  <c r="CS456" i="5"/>
  <c r="CT456" i="5"/>
  <c r="CU456" i="5"/>
  <c r="CV456" i="5"/>
  <c r="CW456" i="5"/>
  <c r="CX456" i="5"/>
  <c r="CY456" i="5"/>
  <c r="CZ456" i="5"/>
  <c r="DA456" i="5"/>
  <c r="DB456" i="5"/>
  <c r="DC456" i="5"/>
  <c r="DD456" i="5"/>
  <c r="DE456" i="5"/>
  <c r="DF456" i="5"/>
  <c r="DG456" i="5"/>
  <c r="DH456" i="5"/>
  <c r="DI456" i="5"/>
  <c r="DJ456" i="5"/>
  <c r="DK456" i="5"/>
  <c r="DL456" i="5"/>
  <c r="DM456" i="5"/>
  <c r="DN456" i="5"/>
  <c r="DO456" i="5"/>
  <c r="DP456" i="5"/>
  <c r="DQ456" i="5"/>
  <c r="DR456" i="5"/>
  <c r="DS456" i="5"/>
  <c r="DT456" i="5"/>
  <c r="DU456" i="5"/>
  <c r="DV456" i="5"/>
  <c r="DW456" i="5"/>
  <c r="DX456" i="5"/>
  <c r="DY456" i="5"/>
  <c r="DZ456" i="5"/>
  <c r="EA456" i="5"/>
  <c r="EB456" i="5"/>
  <c r="EC456" i="5"/>
  <c r="ED456" i="5"/>
  <c r="EE456" i="5"/>
  <c r="EF456" i="5"/>
  <c r="EG456" i="5"/>
  <c r="EH456" i="5"/>
  <c r="EI456" i="5"/>
  <c r="EJ456" i="5"/>
  <c r="EK456" i="5"/>
  <c r="EL456" i="5"/>
  <c r="EM456" i="5"/>
  <c r="EN456" i="5"/>
  <c r="EO456" i="5"/>
  <c r="EP456" i="5"/>
  <c r="EQ456" i="5"/>
  <c r="ER456" i="5"/>
  <c r="ES456" i="5"/>
  <c r="ET456" i="5"/>
  <c r="EU456" i="5"/>
  <c r="EV456" i="5"/>
  <c r="EW456" i="5"/>
  <c r="EX456" i="5"/>
  <c r="EY456" i="5"/>
  <c r="EZ456" i="5"/>
  <c r="FA456" i="5"/>
  <c r="FB456" i="5"/>
  <c r="FC456" i="5"/>
  <c r="FD456" i="5"/>
  <c r="FE456" i="5"/>
  <c r="FF456" i="5"/>
  <c r="FG456" i="5"/>
  <c r="B457" i="5"/>
  <c r="FH457" i="5" s="1"/>
  <c r="C457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H457" i="5"/>
  <c r="AI457" i="5"/>
  <c r="AJ457" i="5"/>
  <c r="AK457" i="5"/>
  <c r="AL457" i="5"/>
  <c r="AM457" i="5"/>
  <c r="AN457" i="5"/>
  <c r="AO457" i="5"/>
  <c r="AP457" i="5"/>
  <c r="AQ457" i="5"/>
  <c r="AR457" i="5"/>
  <c r="AS457" i="5"/>
  <c r="AT457" i="5"/>
  <c r="AU457" i="5"/>
  <c r="AV457" i="5"/>
  <c r="AW457" i="5"/>
  <c r="AX457" i="5"/>
  <c r="AY457" i="5"/>
  <c r="AZ457" i="5"/>
  <c r="BA457" i="5"/>
  <c r="BB457" i="5"/>
  <c r="BC457" i="5"/>
  <c r="BD457" i="5"/>
  <c r="BE457" i="5"/>
  <c r="BF457" i="5"/>
  <c r="BG457" i="5"/>
  <c r="BH457" i="5"/>
  <c r="BI457" i="5"/>
  <c r="BJ457" i="5"/>
  <c r="BK457" i="5"/>
  <c r="BL457" i="5"/>
  <c r="BM457" i="5"/>
  <c r="BN457" i="5"/>
  <c r="BO457" i="5"/>
  <c r="BP457" i="5"/>
  <c r="BQ457" i="5"/>
  <c r="BR457" i="5"/>
  <c r="BS457" i="5"/>
  <c r="BT457" i="5"/>
  <c r="BU457" i="5"/>
  <c r="BV457" i="5"/>
  <c r="BW457" i="5"/>
  <c r="BX457" i="5"/>
  <c r="BY457" i="5"/>
  <c r="BZ457" i="5"/>
  <c r="CA457" i="5"/>
  <c r="CB457" i="5"/>
  <c r="CC457" i="5"/>
  <c r="CD457" i="5"/>
  <c r="CE457" i="5"/>
  <c r="CF457" i="5"/>
  <c r="CG457" i="5"/>
  <c r="CH457" i="5"/>
  <c r="CI457" i="5"/>
  <c r="CJ457" i="5"/>
  <c r="CK457" i="5"/>
  <c r="CL457" i="5"/>
  <c r="CM457" i="5"/>
  <c r="CN457" i="5"/>
  <c r="CO457" i="5"/>
  <c r="CP457" i="5"/>
  <c r="CQ457" i="5"/>
  <c r="CR457" i="5"/>
  <c r="CS457" i="5"/>
  <c r="CT457" i="5"/>
  <c r="CU457" i="5"/>
  <c r="CV457" i="5"/>
  <c r="CW457" i="5"/>
  <c r="CX457" i="5"/>
  <c r="CY457" i="5"/>
  <c r="CZ457" i="5"/>
  <c r="DA457" i="5"/>
  <c r="DB457" i="5"/>
  <c r="DC457" i="5"/>
  <c r="DD457" i="5"/>
  <c r="DE457" i="5"/>
  <c r="DF457" i="5"/>
  <c r="DG457" i="5"/>
  <c r="DH457" i="5"/>
  <c r="DI457" i="5"/>
  <c r="DJ457" i="5"/>
  <c r="DK457" i="5"/>
  <c r="DL457" i="5"/>
  <c r="DM457" i="5"/>
  <c r="DN457" i="5"/>
  <c r="DO457" i="5"/>
  <c r="DP457" i="5"/>
  <c r="DQ457" i="5"/>
  <c r="DR457" i="5"/>
  <c r="DS457" i="5"/>
  <c r="DT457" i="5"/>
  <c r="DU457" i="5"/>
  <c r="DV457" i="5"/>
  <c r="DW457" i="5"/>
  <c r="DX457" i="5"/>
  <c r="DY457" i="5"/>
  <c r="DZ457" i="5"/>
  <c r="EA457" i="5"/>
  <c r="EB457" i="5"/>
  <c r="EC457" i="5"/>
  <c r="ED457" i="5"/>
  <c r="EE457" i="5"/>
  <c r="EF457" i="5"/>
  <c r="EG457" i="5"/>
  <c r="EH457" i="5"/>
  <c r="EI457" i="5"/>
  <c r="EJ457" i="5"/>
  <c r="EK457" i="5"/>
  <c r="EL457" i="5"/>
  <c r="EM457" i="5"/>
  <c r="EN457" i="5"/>
  <c r="EO457" i="5"/>
  <c r="EP457" i="5"/>
  <c r="EQ457" i="5"/>
  <c r="ER457" i="5"/>
  <c r="ES457" i="5"/>
  <c r="ET457" i="5"/>
  <c r="EU457" i="5"/>
  <c r="EV457" i="5"/>
  <c r="EW457" i="5"/>
  <c r="EX457" i="5"/>
  <c r="EY457" i="5"/>
  <c r="EZ457" i="5"/>
  <c r="FA457" i="5"/>
  <c r="FB457" i="5"/>
  <c r="FC457" i="5"/>
  <c r="FD457" i="5"/>
  <c r="FE457" i="5"/>
  <c r="FF457" i="5"/>
  <c r="FG457" i="5"/>
  <c r="B458" i="5"/>
  <c r="FH458" i="5" s="1"/>
  <c r="C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H458" i="5"/>
  <c r="AI458" i="5"/>
  <c r="AJ458" i="5"/>
  <c r="AK458" i="5"/>
  <c r="AL458" i="5"/>
  <c r="AM458" i="5"/>
  <c r="AN458" i="5"/>
  <c r="AO458" i="5"/>
  <c r="AP458" i="5"/>
  <c r="AQ458" i="5"/>
  <c r="AR458" i="5"/>
  <c r="AS458" i="5"/>
  <c r="AT458" i="5"/>
  <c r="AU458" i="5"/>
  <c r="AV458" i="5"/>
  <c r="AW458" i="5"/>
  <c r="AX458" i="5"/>
  <c r="AY458" i="5"/>
  <c r="AZ458" i="5"/>
  <c r="BA458" i="5"/>
  <c r="BB458" i="5"/>
  <c r="BC458" i="5"/>
  <c r="BD458" i="5"/>
  <c r="BE458" i="5"/>
  <c r="BF458" i="5"/>
  <c r="BG458" i="5"/>
  <c r="BH458" i="5"/>
  <c r="BI458" i="5"/>
  <c r="BJ458" i="5"/>
  <c r="BK458" i="5"/>
  <c r="BL458" i="5"/>
  <c r="BM458" i="5"/>
  <c r="BN458" i="5"/>
  <c r="BO458" i="5"/>
  <c r="BP458" i="5"/>
  <c r="BQ458" i="5"/>
  <c r="BR458" i="5"/>
  <c r="BS458" i="5"/>
  <c r="BT458" i="5"/>
  <c r="BU458" i="5"/>
  <c r="BV458" i="5"/>
  <c r="BW458" i="5"/>
  <c r="BX458" i="5"/>
  <c r="BY458" i="5"/>
  <c r="BZ458" i="5"/>
  <c r="CA458" i="5"/>
  <c r="CB458" i="5"/>
  <c r="CC458" i="5"/>
  <c r="CD458" i="5"/>
  <c r="CE458" i="5"/>
  <c r="CF458" i="5"/>
  <c r="CG458" i="5"/>
  <c r="CH458" i="5"/>
  <c r="CI458" i="5"/>
  <c r="CJ458" i="5"/>
  <c r="CK458" i="5"/>
  <c r="CL458" i="5"/>
  <c r="CM458" i="5"/>
  <c r="CN458" i="5"/>
  <c r="CO458" i="5"/>
  <c r="CP458" i="5"/>
  <c r="CQ458" i="5"/>
  <c r="CR458" i="5"/>
  <c r="CS458" i="5"/>
  <c r="CT458" i="5"/>
  <c r="CU458" i="5"/>
  <c r="CV458" i="5"/>
  <c r="CW458" i="5"/>
  <c r="CX458" i="5"/>
  <c r="CY458" i="5"/>
  <c r="CZ458" i="5"/>
  <c r="DA458" i="5"/>
  <c r="DB458" i="5"/>
  <c r="DC458" i="5"/>
  <c r="DD458" i="5"/>
  <c r="DE458" i="5"/>
  <c r="DF458" i="5"/>
  <c r="DG458" i="5"/>
  <c r="DH458" i="5"/>
  <c r="DI458" i="5"/>
  <c r="DJ458" i="5"/>
  <c r="DK458" i="5"/>
  <c r="DL458" i="5"/>
  <c r="DM458" i="5"/>
  <c r="DN458" i="5"/>
  <c r="DO458" i="5"/>
  <c r="DP458" i="5"/>
  <c r="DQ458" i="5"/>
  <c r="DR458" i="5"/>
  <c r="DS458" i="5"/>
  <c r="DT458" i="5"/>
  <c r="DU458" i="5"/>
  <c r="DV458" i="5"/>
  <c r="DW458" i="5"/>
  <c r="DX458" i="5"/>
  <c r="DY458" i="5"/>
  <c r="DZ458" i="5"/>
  <c r="EA458" i="5"/>
  <c r="EB458" i="5"/>
  <c r="EC458" i="5"/>
  <c r="ED458" i="5"/>
  <c r="EE458" i="5"/>
  <c r="EF458" i="5"/>
  <c r="EG458" i="5"/>
  <c r="EH458" i="5"/>
  <c r="EI458" i="5"/>
  <c r="EJ458" i="5"/>
  <c r="EK458" i="5"/>
  <c r="EL458" i="5"/>
  <c r="EM458" i="5"/>
  <c r="EN458" i="5"/>
  <c r="EO458" i="5"/>
  <c r="EP458" i="5"/>
  <c r="EQ458" i="5"/>
  <c r="ER458" i="5"/>
  <c r="ES458" i="5"/>
  <c r="ET458" i="5"/>
  <c r="EU458" i="5"/>
  <c r="EV458" i="5"/>
  <c r="EW458" i="5"/>
  <c r="EX458" i="5"/>
  <c r="EY458" i="5"/>
  <c r="EZ458" i="5"/>
  <c r="FA458" i="5"/>
  <c r="FB458" i="5"/>
  <c r="FC458" i="5"/>
  <c r="FD458" i="5"/>
  <c r="FE458" i="5"/>
  <c r="FF458" i="5"/>
  <c r="FG458" i="5"/>
  <c r="B459" i="5"/>
  <c r="FH459" i="5" s="1"/>
  <c r="C459" i="5"/>
  <c r="D459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H459" i="5"/>
  <c r="AI459" i="5"/>
  <c r="AJ459" i="5"/>
  <c r="AK459" i="5"/>
  <c r="AL459" i="5"/>
  <c r="AM459" i="5"/>
  <c r="AN459" i="5"/>
  <c r="AO459" i="5"/>
  <c r="AP459" i="5"/>
  <c r="AQ459" i="5"/>
  <c r="AR459" i="5"/>
  <c r="AS459" i="5"/>
  <c r="AT459" i="5"/>
  <c r="AU459" i="5"/>
  <c r="AV459" i="5"/>
  <c r="AW459" i="5"/>
  <c r="AX459" i="5"/>
  <c r="AY459" i="5"/>
  <c r="AZ459" i="5"/>
  <c r="BA459" i="5"/>
  <c r="BB459" i="5"/>
  <c r="BC459" i="5"/>
  <c r="BD459" i="5"/>
  <c r="BE459" i="5"/>
  <c r="BF459" i="5"/>
  <c r="BG459" i="5"/>
  <c r="BH459" i="5"/>
  <c r="BI459" i="5"/>
  <c r="BJ459" i="5"/>
  <c r="BK459" i="5"/>
  <c r="BL459" i="5"/>
  <c r="BM459" i="5"/>
  <c r="BN459" i="5"/>
  <c r="BO459" i="5"/>
  <c r="BP459" i="5"/>
  <c r="BQ459" i="5"/>
  <c r="BR459" i="5"/>
  <c r="BS459" i="5"/>
  <c r="BT459" i="5"/>
  <c r="BU459" i="5"/>
  <c r="BV459" i="5"/>
  <c r="BW459" i="5"/>
  <c r="BX459" i="5"/>
  <c r="BY459" i="5"/>
  <c r="BZ459" i="5"/>
  <c r="CA459" i="5"/>
  <c r="CB459" i="5"/>
  <c r="CC459" i="5"/>
  <c r="CD459" i="5"/>
  <c r="CE459" i="5"/>
  <c r="CF459" i="5"/>
  <c r="CG459" i="5"/>
  <c r="CH459" i="5"/>
  <c r="CI459" i="5"/>
  <c r="CJ459" i="5"/>
  <c r="CK459" i="5"/>
  <c r="CL459" i="5"/>
  <c r="CM459" i="5"/>
  <c r="CN459" i="5"/>
  <c r="CO459" i="5"/>
  <c r="CP459" i="5"/>
  <c r="CQ459" i="5"/>
  <c r="CR459" i="5"/>
  <c r="CS459" i="5"/>
  <c r="CT459" i="5"/>
  <c r="CU459" i="5"/>
  <c r="CV459" i="5"/>
  <c r="CW459" i="5"/>
  <c r="CX459" i="5"/>
  <c r="CY459" i="5"/>
  <c r="CZ459" i="5"/>
  <c r="DA459" i="5"/>
  <c r="DB459" i="5"/>
  <c r="DC459" i="5"/>
  <c r="DD459" i="5"/>
  <c r="DE459" i="5"/>
  <c r="DF459" i="5"/>
  <c r="DG459" i="5"/>
  <c r="DH459" i="5"/>
  <c r="DI459" i="5"/>
  <c r="DJ459" i="5"/>
  <c r="DK459" i="5"/>
  <c r="DL459" i="5"/>
  <c r="DM459" i="5"/>
  <c r="DN459" i="5"/>
  <c r="DO459" i="5"/>
  <c r="DP459" i="5"/>
  <c r="DQ459" i="5"/>
  <c r="DR459" i="5"/>
  <c r="DS459" i="5"/>
  <c r="DT459" i="5"/>
  <c r="DU459" i="5"/>
  <c r="DV459" i="5"/>
  <c r="DW459" i="5"/>
  <c r="DX459" i="5"/>
  <c r="DY459" i="5"/>
  <c r="DZ459" i="5"/>
  <c r="EA459" i="5"/>
  <c r="EB459" i="5"/>
  <c r="EC459" i="5"/>
  <c r="ED459" i="5"/>
  <c r="EE459" i="5"/>
  <c r="EF459" i="5"/>
  <c r="EG459" i="5"/>
  <c r="EH459" i="5"/>
  <c r="EI459" i="5"/>
  <c r="EJ459" i="5"/>
  <c r="EK459" i="5"/>
  <c r="EL459" i="5"/>
  <c r="EM459" i="5"/>
  <c r="EN459" i="5"/>
  <c r="EO459" i="5"/>
  <c r="EP459" i="5"/>
  <c r="EQ459" i="5"/>
  <c r="ER459" i="5"/>
  <c r="ES459" i="5"/>
  <c r="ET459" i="5"/>
  <c r="EU459" i="5"/>
  <c r="EV459" i="5"/>
  <c r="EW459" i="5"/>
  <c r="EX459" i="5"/>
  <c r="EY459" i="5"/>
  <c r="EZ459" i="5"/>
  <c r="FA459" i="5"/>
  <c r="FB459" i="5"/>
  <c r="FC459" i="5"/>
  <c r="FD459" i="5"/>
  <c r="FE459" i="5"/>
  <c r="FF459" i="5"/>
  <c r="FG459" i="5"/>
  <c r="B460" i="5"/>
  <c r="FH460" i="5" s="1"/>
  <c r="C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H460" i="5"/>
  <c r="AI460" i="5"/>
  <c r="AJ460" i="5"/>
  <c r="AK460" i="5"/>
  <c r="AL460" i="5"/>
  <c r="AM460" i="5"/>
  <c r="AN460" i="5"/>
  <c r="AO460" i="5"/>
  <c r="AP460" i="5"/>
  <c r="AQ460" i="5"/>
  <c r="AR460" i="5"/>
  <c r="AS460" i="5"/>
  <c r="AT460" i="5"/>
  <c r="AU460" i="5"/>
  <c r="AV460" i="5"/>
  <c r="AW460" i="5"/>
  <c r="AX460" i="5"/>
  <c r="AY460" i="5"/>
  <c r="AZ460" i="5"/>
  <c r="BA460" i="5"/>
  <c r="BB460" i="5"/>
  <c r="BC460" i="5"/>
  <c r="BD460" i="5"/>
  <c r="BE460" i="5"/>
  <c r="BF460" i="5"/>
  <c r="BG460" i="5"/>
  <c r="BH460" i="5"/>
  <c r="BI460" i="5"/>
  <c r="BJ460" i="5"/>
  <c r="BK460" i="5"/>
  <c r="BL460" i="5"/>
  <c r="BM460" i="5"/>
  <c r="BN460" i="5"/>
  <c r="BO460" i="5"/>
  <c r="BP460" i="5"/>
  <c r="BQ460" i="5"/>
  <c r="BR460" i="5"/>
  <c r="BS460" i="5"/>
  <c r="BT460" i="5"/>
  <c r="BU460" i="5"/>
  <c r="BV460" i="5"/>
  <c r="BW460" i="5"/>
  <c r="BX460" i="5"/>
  <c r="BY460" i="5"/>
  <c r="BZ460" i="5"/>
  <c r="CA460" i="5"/>
  <c r="CB460" i="5"/>
  <c r="CC460" i="5"/>
  <c r="CD460" i="5"/>
  <c r="CE460" i="5"/>
  <c r="CF460" i="5"/>
  <c r="CG460" i="5"/>
  <c r="CH460" i="5"/>
  <c r="CI460" i="5"/>
  <c r="CJ460" i="5"/>
  <c r="CK460" i="5"/>
  <c r="CL460" i="5"/>
  <c r="CM460" i="5"/>
  <c r="CN460" i="5"/>
  <c r="CO460" i="5"/>
  <c r="CP460" i="5"/>
  <c r="CQ460" i="5"/>
  <c r="CR460" i="5"/>
  <c r="CS460" i="5"/>
  <c r="CT460" i="5"/>
  <c r="CU460" i="5"/>
  <c r="CV460" i="5"/>
  <c r="CW460" i="5"/>
  <c r="CX460" i="5"/>
  <c r="CY460" i="5"/>
  <c r="CZ460" i="5"/>
  <c r="DA460" i="5"/>
  <c r="DB460" i="5"/>
  <c r="DC460" i="5"/>
  <c r="DD460" i="5"/>
  <c r="DE460" i="5"/>
  <c r="DF460" i="5"/>
  <c r="DG460" i="5"/>
  <c r="DH460" i="5"/>
  <c r="DI460" i="5"/>
  <c r="DJ460" i="5"/>
  <c r="DK460" i="5"/>
  <c r="DL460" i="5"/>
  <c r="DM460" i="5"/>
  <c r="DN460" i="5"/>
  <c r="DO460" i="5"/>
  <c r="DP460" i="5"/>
  <c r="DQ460" i="5"/>
  <c r="DR460" i="5"/>
  <c r="DS460" i="5"/>
  <c r="DT460" i="5"/>
  <c r="DU460" i="5"/>
  <c r="DV460" i="5"/>
  <c r="DW460" i="5"/>
  <c r="DX460" i="5"/>
  <c r="DY460" i="5"/>
  <c r="DZ460" i="5"/>
  <c r="EA460" i="5"/>
  <c r="EB460" i="5"/>
  <c r="EC460" i="5"/>
  <c r="ED460" i="5"/>
  <c r="EE460" i="5"/>
  <c r="EF460" i="5"/>
  <c r="EG460" i="5"/>
  <c r="EH460" i="5"/>
  <c r="EI460" i="5"/>
  <c r="EJ460" i="5"/>
  <c r="EK460" i="5"/>
  <c r="EL460" i="5"/>
  <c r="EM460" i="5"/>
  <c r="EN460" i="5"/>
  <c r="EO460" i="5"/>
  <c r="EP460" i="5"/>
  <c r="EQ460" i="5"/>
  <c r="ER460" i="5"/>
  <c r="ES460" i="5"/>
  <c r="ET460" i="5"/>
  <c r="EU460" i="5"/>
  <c r="EV460" i="5"/>
  <c r="EW460" i="5"/>
  <c r="EX460" i="5"/>
  <c r="EY460" i="5"/>
  <c r="EZ460" i="5"/>
  <c r="FA460" i="5"/>
  <c r="FB460" i="5"/>
  <c r="FC460" i="5"/>
  <c r="FD460" i="5"/>
  <c r="FE460" i="5"/>
  <c r="FF460" i="5"/>
  <c r="FG460" i="5"/>
  <c r="B461" i="5"/>
  <c r="FH461" i="5" s="1"/>
  <c r="C461" i="5"/>
  <c r="D461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H461" i="5"/>
  <c r="AI461" i="5"/>
  <c r="AJ461" i="5"/>
  <c r="AK461" i="5"/>
  <c r="AL461" i="5"/>
  <c r="AM461" i="5"/>
  <c r="AN461" i="5"/>
  <c r="AO461" i="5"/>
  <c r="AP461" i="5"/>
  <c r="AQ461" i="5"/>
  <c r="AR461" i="5"/>
  <c r="AS461" i="5"/>
  <c r="AT461" i="5"/>
  <c r="AU461" i="5"/>
  <c r="AV461" i="5"/>
  <c r="AW461" i="5"/>
  <c r="AX461" i="5"/>
  <c r="AY461" i="5"/>
  <c r="AZ461" i="5"/>
  <c r="BA461" i="5"/>
  <c r="BB461" i="5"/>
  <c r="BC461" i="5"/>
  <c r="BD461" i="5"/>
  <c r="BE461" i="5"/>
  <c r="BF461" i="5"/>
  <c r="BG461" i="5"/>
  <c r="BH461" i="5"/>
  <c r="BI461" i="5"/>
  <c r="BJ461" i="5"/>
  <c r="BK461" i="5"/>
  <c r="BL461" i="5"/>
  <c r="BM461" i="5"/>
  <c r="BN461" i="5"/>
  <c r="BO461" i="5"/>
  <c r="BP461" i="5"/>
  <c r="BQ461" i="5"/>
  <c r="BR461" i="5"/>
  <c r="BS461" i="5"/>
  <c r="BT461" i="5"/>
  <c r="BU461" i="5"/>
  <c r="BV461" i="5"/>
  <c r="BW461" i="5"/>
  <c r="BX461" i="5"/>
  <c r="BY461" i="5"/>
  <c r="BZ461" i="5"/>
  <c r="CA461" i="5"/>
  <c r="CB461" i="5"/>
  <c r="CC461" i="5"/>
  <c r="CD461" i="5"/>
  <c r="CE461" i="5"/>
  <c r="CF461" i="5"/>
  <c r="CG461" i="5"/>
  <c r="CH461" i="5"/>
  <c r="CI461" i="5"/>
  <c r="CJ461" i="5"/>
  <c r="CK461" i="5"/>
  <c r="CL461" i="5"/>
  <c r="CM461" i="5"/>
  <c r="CN461" i="5"/>
  <c r="CO461" i="5"/>
  <c r="CP461" i="5"/>
  <c r="CQ461" i="5"/>
  <c r="CR461" i="5"/>
  <c r="CS461" i="5"/>
  <c r="CT461" i="5"/>
  <c r="CU461" i="5"/>
  <c r="CV461" i="5"/>
  <c r="CW461" i="5"/>
  <c r="CX461" i="5"/>
  <c r="CY461" i="5"/>
  <c r="CZ461" i="5"/>
  <c r="DA461" i="5"/>
  <c r="DB461" i="5"/>
  <c r="DC461" i="5"/>
  <c r="DD461" i="5"/>
  <c r="DE461" i="5"/>
  <c r="DF461" i="5"/>
  <c r="DG461" i="5"/>
  <c r="DH461" i="5"/>
  <c r="DI461" i="5"/>
  <c r="DJ461" i="5"/>
  <c r="DK461" i="5"/>
  <c r="DL461" i="5"/>
  <c r="DM461" i="5"/>
  <c r="DN461" i="5"/>
  <c r="DO461" i="5"/>
  <c r="DP461" i="5"/>
  <c r="DQ461" i="5"/>
  <c r="DR461" i="5"/>
  <c r="DS461" i="5"/>
  <c r="DT461" i="5"/>
  <c r="DU461" i="5"/>
  <c r="DV461" i="5"/>
  <c r="DW461" i="5"/>
  <c r="DX461" i="5"/>
  <c r="DY461" i="5"/>
  <c r="DZ461" i="5"/>
  <c r="EA461" i="5"/>
  <c r="EB461" i="5"/>
  <c r="EC461" i="5"/>
  <c r="ED461" i="5"/>
  <c r="EE461" i="5"/>
  <c r="EF461" i="5"/>
  <c r="EG461" i="5"/>
  <c r="EH461" i="5"/>
  <c r="EI461" i="5"/>
  <c r="EJ461" i="5"/>
  <c r="EK461" i="5"/>
  <c r="EL461" i="5"/>
  <c r="EM461" i="5"/>
  <c r="EN461" i="5"/>
  <c r="EO461" i="5"/>
  <c r="EP461" i="5"/>
  <c r="EQ461" i="5"/>
  <c r="ER461" i="5"/>
  <c r="ES461" i="5"/>
  <c r="ET461" i="5"/>
  <c r="EU461" i="5"/>
  <c r="EV461" i="5"/>
  <c r="EW461" i="5"/>
  <c r="EX461" i="5"/>
  <c r="EY461" i="5"/>
  <c r="EZ461" i="5"/>
  <c r="FA461" i="5"/>
  <c r="FB461" i="5"/>
  <c r="FC461" i="5"/>
  <c r="FD461" i="5"/>
  <c r="FE461" i="5"/>
  <c r="FF461" i="5"/>
  <c r="FG461" i="5"/>
  <c r="B462" i="5"/>
  <c r="FH462" i="5" s="1"/>
  <c r="C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H462" i="5"/>
  <c r="AI462" i="5"/>
  <c r="AJ462" i="5"/>
  <c r="AK462" i="5"/>
  <c r="AL462" i="5"/>
  <c r="AM462" i="5"/>
  <c r="AN462" i="5"/>
  <c r="AO462" i="5"/>
  <c r="AP462" i="5"/>
  <c r="AQ462" i="5"/>
  <c r="AR462" i="5"/>
  <c r="AS462" i="5"/>
  <c r="AT462" i="5"/>
  <c r="AU462" i="5"/>
  <c r="AV462" i="5"/>
  <c r="AW462" i="5"/>
  <c r="AX462" i="5"/>
  <c r="AY462" i="5"/>
  <c r="AZ462" i="5"/>
  <c r="BA462" i="5"/>
  <c r="BB462" i="5"/>
  <c r="BC462" i="5"/>
  <c r="BD462" i="5"/>
  <c r="BE462" i="5"/>
  <c r="BF462" i="5"/>
  <c r="BG462" i="5"/>
  <c r="BH462" i="5"/>
  <c r="BI462" i="5"/>
  <c r="BJ462" i="5"/>
  <c r="BK462" i="5"/>
  <c r="BL462" i="5"/>
  <c r="BM462" i="5"/>
  <c r="BN462" i="5"/>
  <c r="BO462" i="5"/>
  <c r="BP462" i="5"/>
  <c r="BQ462" i="5"/>
  <c r="BR462" i="5"/>
  <c r="BS462" i="5"/>
  <c r="BT462" i="5"/>
  <c r="BU462" i="5"/>
  <c r="BV462" i="5"/>
  <c r="BW462" i="5"/>
  <c r="BX462" i="5"/>
  <c r="BY462" i="5"/>
  <c r="BZ462" i="5"/>
  <c r="CA462" i="5"/>
  <c r="CB462" i="5"/>
  <c r="CC462" i="5"/>
  <c r="CD462" i="5"/>
  <c r="CE462" i="5"/>
  <c r="CF462" i="5"/>
  <c r="CG462" i="5"/>
  <c r="CH462" i="5"/>
  <c r="CI462" i="5"/>
  <c r="CJ462" i="5"/>
  <c r="CK462" i="5"/>
  <c r="CL462" i="5"/>
  <c r="CM462" i="5"/>
  <c r="CN462" i="5"/>
  <c r="CO462" i="5"/>
  <c r="CP462" i="5"/>
  <c r="CQ462" i="5"/>
  <c r="CR462" i="5"/>
  <c r="CS462" i="5"/>
  <c r="CT462" i="5"/>
  <c r="CU462" i="5"/>
  <c r="CV462" i="5"/>
  <c r="CW462" i="5"/>
  <c r="CX462" i="5"/>
  <c r="CY462" i="5"/>
  <c r="CZ462" i="5"/>
  <c r="DA462" i="5"/>
  <c r="DB462" i="5"/>
  <c r="DC462" i="5"/>
  <c r="DD462" i="5"/>
  <c r="DE462" i="5"/>
  <c r="DF462" i="5"/>
  <c r="DG462" i="5"/>
  <c r="DH462" i="5"/>
  <c r="DI462" i="5"/>
  <c r="DJ462" i="5"/>
  <c r="DK462" i="5"/>
  <c r="DL462" i="5"/>
  <c r="DM462" i="5"/>
  <c r="DN462" i="5"/>
  <c r="DO462" i="5"/>
  <c r="DP462" i="5"/>
  <c r="DQ462" i="5"/>
  <c r="DR462" i="5"/>
  <c r="DS462" i="5"/>
  <c r="DT462" i="5"/>
  <c r="DU462" i="5"/>
  <c r="DV462" i="5"/>
  <c r="DW462" i="5"/>
  <c r="DX462" i="5"/>
  <c r="DY462" i="5"/>
  <c r="DZ462" i="5"/>
  <c r="EA462" i="5"/>
  <c r="EB462" i="5"/>
  <c r="EC462" i="5"/>
  <c r="ED462" i="5"/>
  <c r="EE462" i="5"/>
  <c r="EF462" i="5"/>
  <c r="EG462" i="5"/>
  <c r="EH462" i="5"/>
  <c r="EI462" i="5"/>
  <c r="EJ462" i="5"/>
  <c r="EK462" i="5"/>
  <c r="EL462" i="5"/>
  <c r="EM462" i="5"/>
  <c r="EN462" i="5"/>
  <c r="EO462" i="5"/>
  <c r="EP462" i="5"/>
  <c r="EQ462" i="5"/>
  <c r="ER462" i="5"/>
  <c r="ES462" i="5"/>
  <c r="ET462" i="5"/>
  <c r="EU462" i="5"/>
  <c r="EV462" i="5"/>
  <c r="EW462" i="5"/>
  <c r="EX462" i="5"/>
  <c r="EY462" i="5"/>
  <c r="EZ462" i="5"/>
  <c r="FA462" i="5"/>
  <c r="FB462" i="5"/>
  <c r="FC462" i="5"/>
  <c r="FD462" i="5"/>
  <c r="FE462" i="5"/>
  <c r="FF462" i="5"/>
  <c r="FG462" i="5"/>
  <c r="B463" i="5"/>
  <c r="FH463" i="5" s="1"/>
  <c r="C463" i="5"/>
  <c r="D463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H463" i="5"/>
  <c r="AI463" i="5"/>
  <c r="AJ463" i="5"/>
  <c r="AK463" i="5"/>
  <c r="AL463" i="5"/>
  <c r="AM463" i="5"/>
  <c r="AN463" i="5"/>
  <c r="AO463" i="5"/>
  <c r="AP463" i="5"/>
  <c r="AQ463" i="5"/>
  <c r="AR463" i="5"/>
  <c r="AS463" i="5"/>
  <c r="AT463" i="5"/>
  <c r="AU463" i="5"/>
  <c r="AV463" i="5"/>
  <c r="AW463" i="5"/>
  <c r="AX463" i="5"/>
  <c r="AY463" i="5"/>
  <c r="AZ463" i="5"/>
  <c r="BA463" i="5"/>
  <c r="BB463" i="5"/>
  <c r="BC463" i="5"/>
  <c r="BD463" i="5"/>
  <c r="BE463" i="5"/>
  <c r="BF463" i="5"/>
  <c r="BG463" i="5"/>
  <c r="BH463" i="5"/>
  <c r="BI463" i="5"/>
  <c r="BJ463" i="5"/>
  <c r="BK463" i="5"/>
  <c r="BL463" i="5"/>
  <c r="BM463" i="5"/>
  <c r="BN463" i="5"/>
  <c r="BO463" i="5"/>
  <c r="BP463" i="5"/>
  <c r="BQ463" i="5"/>
  <c r="BR463" i="5"/>
  <c r="BS463" i="5"/>
  <c r="BT463" i="5"/>
  <c r="BU463" i="5"/>
  <c r="BV463" i="5"/>
  <c r="BW463" i="5"/>
  <c r="BX463" i="5"/>
  <c r="BY463" i="5"/>
  <c r="BZ463" i="5"/>
  <c r="CA463" i="5"/>
  <c r="CB463" i="5"/>
  <c r="CC463" i="5"/>
  <c r="CD463" i="5"/>
  <c r="CE463" i="5"/>
  <c r="CF463" i="5"/>
  <c r="CG463" i="5"/>
  <c r="CH463" i="5"/>
  <c r="CI463" i="5"/>
  <c r="CJ463" i="5"/>
  <c r="CK463" i="5"/>
  <c r="CL463" i="5"/>
  <c r="CM463" i="5"/>
  <c r="CN463" i="5"/>
  <c r="CO463" i="5"/>
  <c r="CP463" i="5"/>
  <c r="CQ463" i="5"/>
  <c r="CR463" i="5"/>
  <c r="CS463" i="5"/>
  <c r="CT463" i="5"/>
  <c r="CU463" i="5"/>
  <c r="CV463" i="5"/>
  <c r="CW463" i="5"/>
  <c r="CX463" i="5"/>
  <c r="CY463" i="5"/>
  <c r="CZ463" i="5"/>
  <c r="DA463" i="5"/>
  <c r="DB463" i="5"/>
  <c r="DC463" i="5"/>
  <c r="DD463" i="5"/>
  <c r="DE463" i="5"/>
  <c r="DF463" i="5"/>
  <c r="DG463" i="5"/>
  <c r="DH463" i="5"/>
  <c r="DI463" i="5"/>
  <c r="DJ463" i="5"/>
  <c r="DK463" i="5"/>
  <c r="DL463" i="5"/>
  <c r="DM463" i="5"/>
  <c r="DN463" i="5"/>
  <c r="DO463" i="5"/>
  <c r="DP463" i="5"/>
  <c r="DQ463" i="5"/>
  <c r="DR463" i="5"/>
  <c r="DS463" i="5"/>
  <c r="DT463" i="5"/>
  <c r="DU463" i="5"/>
  <c r="DV463" i="5"/>
  <c r="DW463" i="5"/>
  <c r="DX463" i="5"/>
  <c r="DY463" i="5"/>
  <c r="DZ463" i="5"/>
  <c r="EA463" i="5"/>
  <c r="EB463" i="5"/>
  <c r="EC463" i="5"/>
  <c r="ED463" i="5"/>
  <c r="EE463" i="5"/>
  <c r="EF463" i="5"/>
  <c r="EG463" i="5"/>
  <c r="EH463" i="5"/>
  <c r="EI463" i="5"/>
  <c r="EJ463" i="5"/>
  <c r="EK463" i="5"/>
  <c r="EL463" i="5"/>
  <c r="EM463" i="5"/>
  <c r="EN463" i="5"/>
  <c r="EO463" i="5"/>
  <c r="EP463" i="5"/>
  <c r="EQ463" i="5"/>
  <c r="ER463" i="5"/>
  <c r="ES463" i="5"/>
  <c r="ET463" i="5"/>
  <c r="EU463" i="5"/>
  <c r="EV463" i="5"/>
  <c r="EW463" i="5"/>
  <c r="EX463" i="5"/>
  <c r="EY463" i="5"/>
  <c r="EZ463" i="5"/>
  <c r="FA463" i="5"/>
  <c r="FB463" i="5"/>
  <c r="FC463" i="5"/>
  <c r="FD463" i="5"/>
  <c r="FE463" i="5"/>
  <c r="FF463" i="5"/>
  <c r="FG463" i="5"/>
  <c r="B464" i="5"/>
  <c r="C464" i="5"/>
  <c r="D464" i="5"/>
  <c r="E464" i="5"/>
  <c r="F464" i="5"/>
  <c r="FH464" i="5" s="1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H464" i="5"/>
  <c r="AI464" i="5"/>
  <c r="AJ464" i="5"/>
  <c r="AK464" i="5"/>
  <c r="AL464" i="5"/>
  <c r="AM464" i="5"/>
  <c r="AN464" i="5"/>
  <c r="AO464" i="5"/>
  <c r="AP464" i="5"/>
  <c r="AQ464" i="5"/>
  <c r="AR464" i="5"/>
  <c r="AS464" i="5"/>
  <c r="AT464" i="5"/>
  <c r="AU464" i="5"/>
  <c r="AV464" i="5"/>
  <c r="AW464" i="5"/>
  <c r="AX464" i="5"/>
  <c r="AY464" i="5"/>
  <c r="AZ464" i="5"/>
  <c r="BA464" i="5"/>
  <c r="BB464" i="5"/>
  <c r="BC464" i="5"/>
  <c r="BD464" i="5"/>
  <c r="BE464" i="5"/>
  <c r="BF464" i="5"/>
  <c r="BG464" i="5"/>
  <c r="BH464" i="5"/>
  <c r="BI464" i="5"/>
  <c r="BJ464" i="5"/>
  <c r="BK464" i="5"/>
  <c r="BL464" i="5"/>
  <c r="BM464" i="5"/>
  <c r="BN464" i="5"/>
  <c r="BO464" i="5"/>
  <c r="BP464" i="5"/>
  <c r="BQ464" i="5"/>
  <c r="BR464" i="5"/>
  <c r="BS464" i="5"/>
  <c r="BT464" i="5"/>
  <c r="BU464" i="5"/>
  <c r="BV464" i="5"/>
  <c r="BW464" i="5"/>
  <c r="BX464" i="5"/>
  <c r="BY464" i="5"/>
  <c r="BZ464" i="5"/>
  <c r="CA464" i="5"/>
  <c r="CB464" i="5"/>
  <c r="CC464" i="5"/>
  <c r="CD464" i="5"/>
  <c r="CE464" i="5"/>
  <c r="CF464" i="5"/>
  <c r="CG464" i="5"/>
  <c r="CH464" i="5"/>
  <c r="CI464" i="5"/>
  <c r="CJ464" i="5"/>
  <c r="CK464" i="5"/>
  <c r="CL464" i="5"/>
  <c r="CM464" i="5"/>
  <c r="CN464" i="5"/>
  <c r="CO464" i="5"/>
  <c r="CP464" i="5"/>
  <c r="CQ464" i="5"/>
  <c r="CR464" i="5"/>
  <c r="CS464" i="5"/>
  <c r="CT464" i="5"/>
  <c r="CU464" i="5"/>
  <c r="CV464" i="5"/>
  <c r="CW464" i="5"/>
  <c r="CX464" i="5"/>
  <c r="CY464" i="5"/>
  <c r="CZ464" i="5"/>
  <c r="DA464" i="5"/>
  <c r="DB464" i="5"/>
  <c r="DC464" i="5"/>
  <c r="DD464" i="5"/>
  <c r="DE464" i="5"/>
  <c r="DF464" i="5"/>
  <c r="DG464" i="5"/>
  <c r="DH464" i="5"/>
  <c r="DI464" i="5"/>
  <c r="DJ464" i="5"/>
  <c r="DK464" i="5"/>
  <c r="DL464" i="5"/>
  <c r="DM464" i="5"/>
  <c r="DN464" i="5"/>
  <c r="DO464" i="5"/>
  <c r="DP464" i="5"/>
  <c r="DQ464" i="5"/>
  <c r="DR464" i="5"/>
  <c r="DS464" i="5"/>
  <c r="DT464" i="5"/>
  <c r="DU464" i="5"/>
  <c r="DV464" i="5"/>
  <c r="DW464" i="5"/>
  <c r="DX464" i="5"/>
  <c r="DY464" i="5"/>
  <c r="DZ464" i="5"/>
  <c r="EA464" i="5"/>
  <c r="EB464" i="5"/>
  <c r="EC464" i="5"/>
  <c r="ED464" i="5"/>
  <c r="EE464" i="5"/>
  <c r="EF464" i="5"/>
  <c r="EG464" i="5"/>
  <c r="EH464" i="5"/>
  <c r="EI464" i="5"/>
  <c r="EJ464" i="5"/>
  <c r="EK464" i="5"/>
  <c r="EL464" i="5"/>
  <c r="EM464" i="5"/>
  <c r="EN464" i="5"/>
  <c r="EO464" i="5"/>
  <c r="EP464" i="5"/>
  <c r="EQ464" i="5"/>
  <c r="ER464" i="5"/>
  <c r="ES464" i="5"/>
  <c r="ET464" i="5"/>
  <c r="EU464" i="5"/>
  <c r="EV464" i="5"/>
  <c r="EW464" i="5"/>
  <c r="EX464" i="5"/>
  <c r="EY464" i="5"/>
  <c r="EZ464" i="5"/>
  <c r="FA464" i="5"/>
  <c r="FB464" i="5"/>
  <c r="FC464" i="5"/>
  <c r="FD464" i="5"/>
  <c r="FE464" i="5"/>
  <c r="FF464" i="5"/>
  <c r="FG464" i="5"/>
  <c r="B465" i="5"/>
  <c r="C465" i="5"/>
  <c r="FH465" i="5" s="1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AH465" i="5"/>
  <c r="AI465" i="5"/>
  <c r="AJ465" i="5"/>
  <c r="AK465" i="5"/>
  <c r="AL465" i="5"/>
  <c r="AM465" i="5"/>
  <c r="AN465" i="5"/>
  <c r="AO465" i="5"/>
  <c r="AP465" i="5"/>
  <c r="AQ465" i="5"/>
  <c r="AR465" i="5"/>
  <c r="AS465" i="5"/>
  <c r="AT465" i="5"/>
  <c r="AU465" i="5"/>
  <c r="AV465" i="5"/>
  <c r="AW465" i="5"/>
  <c r="AX465" i="5"/>
  <c r="AY465" i="5"/>
  <c r="AZ465" i="5"/>
  <c r="BA465" i="5"/>
  <c r="BB465" i="5"/>
  <c r="BC465" i="5"/>
  <c r="BD465" i="5"/>
  <c r="BE465" i="5"/>
  <c r="BF465" i="5"/>
  <c r="BG465" i="5"/>
  <c r="BH465" i="5"/>
  <c r="BI465" i="5"/>
  <c r="BJ465" i="5"/>
  <c r="BK465" i="5"/>
  <c r="BL465" i="5"/>
  <c r="BM465" i="5"/>
  <c r="BN465" i="5"/>
  <c r="BO465" i="5"/>
  <c r="BP465" i="5"/>
  <c r="BQ465" i="5"/>
  <c r="BR465" i="5"/>
  <c r="BS465" i="5"/>
  <c r="BT465" i="5"/>
  <c r="BU465" i="5"/>
  <c r="BV465" i="5"/>
  <c r="BW465" i="5"/>
  <c r="BX465" i="5"/>
  <c r="BY465" i="5"/>
  <c r="BZ465" i="5"/>
  <c r="CA465" i="5"/>
  <c r="CB465" i="5"/>
  <c r="CC465" i="5"/>
  <c r="CD465" i="5"/>
  <c r="CE465" i="5"/>
  <c r="CF465" i="5"/>
  <c r="CG465" i="5"/>
  <c r="CH465" i="5"/>
  <c r="CI465" i="5"/>
  <c r="CJ465" i="5"/>
  <c r="CK465" i="5"/>
  <c r="CL465" i="5"/>
  <c r="CM465" i="5"/>
  <c r="CN465" i="5"/>
  <c r="CO465" i="5"/>
  <c r="CP465" i="5"/>
  <c r="CQ465" i="5"/>
  <c r="CR465" i="5"/>
  <c r="CS465" i="5"/>
  <c r="CT465" i="5"/>
  <c r="CU465" i="5"/>
  <c r="CV465" i="5"/>
  <c r="CW465" i="5"/>
  <c r="CX465" i="5"/>
  <c r="CY465" i="5"/>
  <c r="CZ465" i="5"/>
  <c r="DA465" i="5"/>
  <c r="DB465" i="5"/>
  <c r="DC465" i="5"/>
  <c r="DD465" i="5"/>
  <c r="DE465" i="5"/>
  <c r="DF465" i="5"/>
  <c r="DG465" i="5"/>
  <c r="DH465" i="5"/>
  <c r="DI465" i="5"/>
  <c r="DJ465" i="5"/>
  <c r="DK465" i="5"/>
  <c r="DL465" i="5"/>
  <c r="DM465" i="5"/>
  <c r="DN465" i="5"/>
  <c r="DO465" i="5"/>
  <c r="DP465" i="5"/>
  <c r="DQ465" i="5"/>
  <c r="DR465" i="5"/>
  <c r="DS465" i="5"/>
  <c r="DT465" i="5"/>
  <c r="DU465" i="5"/>
  <c r="DV465" i="5"/>
  <c r="DW465" i="5"/>
  <c r="DX465" i="5"/>
  <c r="DY465" i="5"/>
  <c r="DZ465" i="5"/>
  <c r="EA465" i="5"/>
  <c r="EB465" i="5"/>
  <c r="EC465" i="5"/>
  <c r="ED465" i="5"/>
  <c r="EE465" i="5"/>
  <c r="EF465" i="5"/>
  <c r="EG465" i="5"/>
  <c r="EH465" i="5"/>
  <c r="EI465" i="5"/>
  <c r="EJ465" i="5"/>
  <c r="EK465" i="5"/>
  <c r="EL465" i="5"/>
  <c r="EM465" i="5"/>
  <c r="EN465" i="5"/>
  <c r="EO465" i="5"/>
  <c r="EP465" i="5"/>
  <c r="EQ465" i="5"/>
  <c r="ER465" i="5"/>
  <c r="ES465" i="5"/>
  <c r="ET465" i="5"/>
  <c r="EU465" i="5"/>
  <c r="EV465" i="5"/>
  <c r="EW465" i="5"/>
  <c r="EX465" i="5"/>
  <c r="EY465" i="5"/>
  <c r="EZ465" i="5"/>
  <c r="FA465" i="5"/>
  <c r="FB465" i="5"/>
  <c r="FC465" i="5"/>
  <c r="FD465" i="5"/>
  <c r="FE465" i="5"/>
  <c r="FF465" i="5"/>
  <c r="FG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AH466" i="5"/>
  <c r="AI466" i="5"/>
  <c r="AJ466" i="5"/>
  <c r="AK466" i="5"/>
  <c r="AL466" i="5"/>
  <c r="AM466" i="5"/>
  <c r="AN466" i="5"/>
  <c r="AO466" i="5"/>
  <c r="AP466" i="5"/>
  <c r="AQ466" i="5"/>
  <c r="AR466" i="5"/>
  <c r="AS466" i="5"/>
  <c r="AT466" i="5"/>
  <c r="AU466" i="5"/>
  <c r="AV466" i="5"/>
  <c r="AW466" i="5"/>
  <c r="AX466" i="5"/>
  <c r="AY466" i="5"/>
  <c r="AZ466" i="5"/>
  <c r="BA466" i="5"/>
  <c r="BB466" i="5"/>
  <c r="BC466" i="5"/>
  <c r="BD466" i="5"/>
  <c r="BE466" i="5"/>
  <c r="BF466" i="5"/>
  <c r="BG466" i="5"/>
  <c r="BH466" i="5"/>
  <c r="BI466" i="5"/>
  <c r="BJ466" i="5"/>
  <c r="BK466" i="5"/>
  <c r="BL466" i="5"/>
  <c r="BM466" i="5"/>
  <c r="BN466" i="5"/>
  <c r="BO466" i="5"/>
  <c r="BP466" i="5"/>
  <c r="BQ466" i="5"/>
  <c r="BR466" i="5"/>
  <c r="BS466" i="5"/>
  <c r="BT466" i="5"/>
  <c r="BU466" i="5"/>
  <c r="BV466" i="5"/>
  <c r="BW466" i="5"/>
  <c r="BX466" i="5"/>
  <c r="BY466" i="5"/>
  <c r="BZ466" i="5"/>
  <c r="CA466" i="5"/>
  <c r="CB466" i="5"/>
  <c r="CC466" i="5"/>
  <c r="CD466" i="5"/>
  <c r="CE466" i="5"/>
  <c r="CF466" i="5"/>
  <c r="CG466" i="5"/>
  <c r="CH466" i="5"/>
  <c r="CI466" i="5"/>
  <c r="CJ466" i="5"/>
  <c r="CK466" i="5"/>
  <c r="CL466" i="5"/>
  <c r="CM466" i="5"/>
  <c r="CN466" i="5"/>
  <c r="CO466" i="5"/>
  <c r="CP466" i="5"/>
  <c r="CQ466" i="5"/>
  <c r="CR466" i="5"/>
  <c r="CS466" i="5"/>
  <c r="CT466" i="5"/>
  <c r="CU466" i="5"/>
  <c r="CV466" i="5"/>
  <c r="CW466" i="5"/>
  <c r="CX466" i="5"/>
  <c r="CY466" i="5"/>
  <c r="CZ466" i="5"/>
  <c r="DA466" i="5"/>
  <c r="DB466" i="5"/>
  <c r="DC466" i="5"/>
  <c r="DD466" i="5"/>
  <c r="DE466" i="5"/>
  <c r="DF466" i="5"/>
  <c r="DG466" i="5"/>
  <c r="DH466" i="5"/>
  <c r="DI466" i="5"/>
  <c r="DJ466" i="5"/>
  <c r="DK466" i="5"/>
  <c r="DL466" i="5"/>
  <c r="DM466" i="5"/>
  <c r="DN466" i="5"/>
  <c r="DO466" i="5"/>
  <c r="DP466" i="5"/>
  <c r="DQ466" i="5"/>
  <c r="DR466" i="5"/>
  <c r="DS466" i="5"/>
  <c r="DT466" i="5"/>
  <c r="DU466" i="5"/>
  <c r="DV466" i="5"/>
  <c r="DW466" i="5"/>
  <c r="DX466" i="5"/>
  <c r="DY466" i="5"/>
  <c r="DZ466" i="5"/>
  <c r="EA466" i="5"/>
  <c r="EB466" i="5"/>
  <c r="EC466" i="5"/>
  <c r="ED466" i="5"/>
  <c r="EE466" i="5"/>
  <c r="EF466" i="5"/>
  <c r="EG466" i="5"/>
  <c r="EH466" i="5"/>
  <c r="EI466" i="5"/>
  <c r="EJ466" i="5"/>
  <c r="EK466" i="5"/>
  <c r="EL466" i="5"/>
  <c r="EM466" i="5"/>
  <c r="EN466" i="5"/>
  <c r="EO466" i="5"/>
  <c r="EP466" i="5"/>
  <c r="EQ466" i="5"/>
  <c r="ER466" i="5"/>
  <c r="ES466" i="5"/>
  <c r="ET466" i="5"/>
  <c r="EU466" i="5"/>
  <c r="EV466" i="5"/>
  <c r="EW466" i="5"/>
  <c r="EX466" i="5"/>
  <c r="EY466" i="5"/>
  <c r="EZ466" i="5"/>
  <c r="FA466" i="5"/>
  <c r="FB466" i="5"/>
  <c r="FC466" i="5"/>
  <c r="FD466" i="5"/>
  <c r="FE466" i="5"/>
  <c r="FF466" i="5"/>
  <c r="FG466" i="5"/>
  <c r="FH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FH467" i="5" s="1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AH467" i="5"/>
  <c r="AI467" i="5"/>
  <c r="AJ467" i="5"/>
  <c r="AK467" i="5"/>
  <c r="AL467" i="5"/>
  <c r="AM467" i="5"/>
  <c r="AN467" i="5"/>
  <c r="AO467" i="5"/>
  <c r="AP467" i="5"/>
  <c r="AQ467" i="5"/>
  <c r="AR467" i="5"/>
  <c r="AS467" i="5"/>
  <c r="AT467" i="5"/>
  <c r="AU467" i="5"/>
  <c r="AV467" i="5"/>
  <c r="AW467" i="5"/>
  <c r="AX467" i="5"/>
  <c r="AY467" i="5"/>
  <c r="AZ467" i="5"/>
  <c r="BA467" i="5"/>
  <c r="BB467" i="5"/>
  <c r="BC467" i="5"/>
  <c r="BD467" i="5"/>
  <c r="BE467" i="5"/>
  <c r="BF467" i="5"/>
  <c r="BG467" i="5"/>
  <c r="BH467" i="5"/>
  <c r="BI467" i="5"/>
  <c r="BJ467" i="5"/>
  <c r="BK467" i="5"/>
  <c r="BL467" i="5"/>
  <c r="BM467" i="5"/>
  <c r="BN467" i="5"/>
  <c r="BO467" i="5"/>
  <c r="BP467" i="5"/>
  <c r="BQ467" i="5"/>
  <c r="BR467" i="5"/>
  <c r="BS467" i="5"/>
  <c r="BT467" i="5"/>
  <c r="BU467" i="5"/>
  <c r="BV467" i="5"/>
  <c r="BW467" i="5"/>
  <c r="BX467" i="5"/>
  <c r="BY467" i="5"/>
  <c r="BZ467" i="5"/>
  <c r="CA467" i="5"/>
  <c r="CB467" i="5"/>
  <c r="CC467" i="5"/>
  <c r="CD467" i="5"/>
  <c r="CE467" i="5"/>
  <c r="CF467" i="5"/>
  <c r="CG467" i="5"/>
  <c r="CH467" i="5"/>
  <c r="CI467" i="5"/>
  <c r="CJ467" i="5"/>
  <c r="CK467" i="5"/>
  <c r="CL467" i="5"/>
  <c r="CM467" i="5"/>
  <c r="CN467" i="5"/>
  <c r="CO467" i="5"/>
  <c r="CP467" i="5"/>
  <c r="CQ467" i="5"/>
  <c r="CR467" i="5"/>
  <c r="CS467" i="5"/>
  <c r="CT467" i="5"/>
  <c r="CU467" i="5"/>
  <c r="CV467" i="5"/>
  <c r="CW467" i="5"/>
  <c r="CX467" i="5"/>
  <c r="CY467" i="5"/>
  <c r="CZ467" i="5"/>
  <c r="DA467" i="5"/>
  <c r="DB467" i="5"/>
  <c r="DC467" i="5"/>
  <c r="DD467" i="5"/>
  <c r="DE467" i="5"/>
  <c r="DF467" i="5"/>
  <c r="DG467" i="5"/>
  <c r="DH467" i="5"/>
  <c r="DI467" i="5"/>
  <c r="DJ467" i="5"/>
  <c r="DK467" i="5"/>
  <c r="DL467" i="5"/>
  <c r="DM467" i="5"/>
  <c r="DN467" i="5"/>
  <c r="DO467" i="5"/>
  <c r="DP467" i="5"/>
  <c r="DQ467" i="5"/>
  <c r="DR467" i="5"/>
  <c r="DS467" i="5"/>
  <c r="DT467" i="5"/>
  <c r="DU467" i="5"/>
  <c r="DV467" i="5"/>
  <c r="DW467" i="5"/>
  <c r="DX467" i="5"/>
  <c r="DY467" i="5"/>
  <c r="DZ467" i="5"/>
  <c r="EA467" i="5"/>
  <c r="EB467" i="5"/>
  <c r="EC467" i="5"/>
  <c r="ED467" i="5"/>
  <c r="EE467" i="5"/>
  <c r="EF467" i="5"/>
  <c r="EG467" i="5"/>
  <c r="EH467" i="5"/>
  <c r="EI467" i="5"/>
  <c r="EJ467" i="5"/>
  <c r="EK467" i="5"/>
  <c r="EL467" i="5"/>
  <c r="EM467" i="5"/>
  <c r="EN467" i="5"/>
  <c r="EO467" i="5"/>
  <c r="EP467" i="5"/>
  <c r="EQ467" i="5"/>
  <c r="ER467" i="5"/>
  <c r="ES467" i="5"/>
  <c r="ET467" i="5"/>
  <c r="EU467" i="5"/>
  <c r="EV467" i="5"/>
  <c r="EW467" i="5"/>
  <c r="EX467" i="5"/>
  <c r="EY467" i="5"/>
  <c r="EZ467" i="5"/>
  <c r="FA467" i="5"/>
  <c r="FB467" i="5"/>
  <c r="FC467" i="5"/>
  <c r="FD467" i="5"/>
  <c r="FE467" i="5"/>
  <c r="FF467" i="5"/>
  <c r="FG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FH468" i="5" s="1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AH468" i="5"/>
  <c r="AI468" i="5"/>
  <c r="AJ468" i="5"/>
  <c r="AK468" i="5"/>
  <c r="AL468" i="5"/>
  <c r="AM468" i="5"/>
  <c r="AN468" i="5"/>
  <c r="AO468" i="5"/>
  <c r="AP468" i="5"/>
  <c r="AQ468" i="5"/>
  <c r="AR468" i="5"/>
  <c r="AS468" i="5"/>
  <c r="AT468" i="5"/>
  <c r="AU468" i="5"/>
  <c r="AV468" i="5"/>
  <c r="AW468" i="5"/>
  <c r="AX468" i="5"/>
  <c r="AY468" i="5"/>
  <c r="AZ468" i="5"/>
  <c r="BA468" i="5"/>
  <c r="BB468" i="5"/>
  <c r="BC468" i="5"/>
  <c r="BD468" i="5"/>
  <c r="BE468" i="5"/>
  <c r="BF468" i="5"/>
  <c r="BG468" i="5"/>
  <c r="BH468" i="5"/>
  <c r="BI468" i="5"/>
  <c r="BJ468" i="5"/>
  <c r="BK468" i="5"/>
  <c r="BL468" i="5"/>
  <c r="BM468" i="5"/>
  <c r="BN468" i="5"/>
  <c r="BO468" i="5"/>
  <c r="BP468" i="5"/>
  <c r="BQ468" i="5"/>
  <c r="BR468" i="5"/>
  <c r="BS468" i="5"/>
  <c r="BT468" i="5"/>
  <c r="BU468" i="5"/>
  <c r="BV468" i="5"/>
  <c r="BW468" i="5"/>
  <c r="BX468" i="5"/>
  <c r="BY468" i="5"/>
  <c r="BZ468" i="5"/>
  <c r="CA468" i="5"/>
  <c r="CB468" i="5"/>
  <c r="CC468" i="5"/>
  <c r="CD468" i="5"/>
  <c r="CE468" i="5"/>
  <c r="CF468" i="5"/>
  <c r="CG468" i="5"/>
  <c r="CH468" i="5"/>
  <c r="CI468" i="5"/>
  <c r="CJ468" i="5"/>
  <c r="CK468" i="5"/>
  <c r="CL468" i="5"/>
  <c r="CM468" i="5"/>
  <c r="CN468" i="5"/>
  <c r="CO468" i="5"/>
  <c r="CP468" i="5"/>
  <c r="CQ468" i="5"/>
  <c r="CR468" i="5"/>
  <c r="CS468" i="5"/>
  <c r="CT468" i="5"/>
  <c r="CU468" i="5"/>
  <c r="CV468" i="5"/>
  <c r="CW468" i="5"/>
  <c r="CX468" i="5"/>
  <c r="CY468" i="5"/>
  <c r="CZ468" i="5"/>
  <c r="DA468" i="5"/>
  <c r="DB468" i="5"/>
  <c r="DC468" i="5"/>
  <c r="DD468" i="5"/>
  <c r="DE468" i="5"/>
  <c r="DF468" i="5"/>
  <c r="DG468" i="5"/>
  <c r="DH468" i="5"/>
  <c r="DI468" i="5"/>
  <c r="DJ468" i="5"/>
  <c r="DK468" i="5"/>
  <c r="DL468" i="5"/>
  <c r="DM468" i="5"/>
  <c r="DN468" i="5"/>
  <c r="DO468" i="5"/>
  <c r="DP468" i="5"/>
  <c r="DQ468" i="5"/>
  <c r="DR468" i="5"/>
  <c r="DS468" i="5"/>
  <c r="DT468" i="5"/>
  <c r="DU468" i="5"/>
  <c r="DV468" i="5"/>
  <c r="DW468" i="5"/>
  <c r="DX468" i="5"/>
  <c r="DY468" i="5"/>
  <c r="DZ468" i="5"/>
  <c r="EA468" i="5"/>
  <c r="EB468" i="5"/>
  <c r="EC468" i="5"/>
  <c r="ED468" i="5"/>
  <c r="EE468" i="5"/>
  <c r="EF468" i="5"/>
  <c r="EG468" i="5"/>
  <c r="EH468" i="5"/>
  <c r="EI468" i="5"/>
  <c r="EJ468" i="5"/>
  <c r="EK468" i="5"/>
  <c r="EL468" i="5"/>
  <c r="EM468" i="5"/>
  <c r="EN468" i="5"/>
  <c r="EO468" i="5"/>
  <c r="EP468" i="5"/>
  <c r="EQ468" i="5"/>
  <c r="ER468" i="5"/>
  <c r="ES468" i="5"/>
  <c r="ET468" i="5"/>
  <c r="EU468" i="5"/>
  <c r="EV468" i="5"/>
  <c r="EW468" i="5"/>
  <c r="EX468" i="5"/>
  <c r="EY468" i="5"/>
  <c r="EZ468" i="5"/>
  <c r="FA468" i="5"/>
  <c r="FB468" i="5"/>
  <c r="FC468" i="5"/>
  <c r="FD468" i="5"/>
  <c r="FE468" i="5"/>
  <c r="FF468" i="5"/>
  <c r="FG468" i="5"/>
  <c r="B469" i="5"/>
  <c r="C469" i="5"/>
  <c r="D469" i="5"/>
  <c r="E469" i="5"/>
  <c r="F469" i="5"/>
  <c r="G469" i="5"/>
  <c r="FH469" i="5" s="1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AH469" i="5"/>
  <c r="AI469" i="5"/>
  <c r="AJ469" i="5"/>
  <c r="AK469" i="5"/>
  <c r="AL469" i="5"/>
  <c r="AM469" i="5"/>
  <c r="AN469" i="5"/>
  <c r="AO469" i="5"/>
  <c r="AP469" i="5"/>
  <c r="AQ469" i="5"/>
  <c r="AR469" i="5"/>
  <c r="AS469" i="5"/>
  <c r="AT469" i="5"/>
  <c r="AU469" i="5"/>
  <c r="AV469" i="5"/>
  <c r="AW469" i="5"/>
  <c r="AX469" i="5"/>
  <c r="AY469" i="5"/>
  <c r="AZ469" i="5"/>
  <c r="BA469" i="5"/>
  <c r="BB469" i="5"/>
  <c r="BC469" i="5"/>
  <c r="BD469" i="5"/>
  <c r="BE469" i="5"/>
  <c r="BF469" i="5"/>
  <c r="BG469" i="5"/>
  <c r="BH469" i="5"/>
  <c r="BI469" i="5"/>
  <c r="BJ469" i="5"/>
  <c r="BK469" i="5"/>
  <c r="BL469" i="5"/>
  <c r="BM469" i="5"/>
  <c r="BN469" i="5"/>
  <c r="BO469" i="5"/>
  <c r="BP469" i="5"/>
  <c r="BQ469" i="5"/>
  <c r="BR469" i="5"/>
  <c r="BS469" i="5"/>
  <c r="BT469" i="5"/>
  <c r="BU469" i="5"/>
  <c r="BV469" i="5"/>
  <c r="BW469" i="5"/>
  <c r="BX469" i="5"/>
  <c r="BY469" i="5"/>
  <c r="BZ469" i="5"/>
  <c r="CA469" i="5"/>
  <c r="CB469" i="5"/>
  <c r="CC469" i="5"/>
  <c r="CD469" i="5"/>
  <c r="CE469" i="5"/>
  <c r="CF469" i="5"/>
  <c r="CG469" i="5"/>
  <c r="CH469" i="5"/>
  <c r="CI469" i="5"/>
  <c r="CJ469" i="5"/>
  <c r="CK469" i="5"/>
  <c r="CL469" i="5"/>
  <c r="CM469" i="5"/>
  <c r="CN469" i="5"/>
  <c r="CO469" i="5"/>
  <c r="CP469" i="5"/>
  <c r="CQ469" i="5"/>
  <c r="CR469" i="5"/>
  <c r="CS469" i="5"/>
  <c r="CT469" i="5"/>
  <c r="CU469" i="5"/>
  <c r="CV469" i="5"/>
  <c r="CW469" i="5"/>
  <c r="CX469" i="5"/>
  <c r="CY469" i="5"/>
  <c r="CZ469" i="5"/>
  <c r="DA469" i="5"/>
  <c r="DB469" i="5"/>
  <c r="DC469" i="5"/>
  <c r="DD469" i="5"/>
  <c r="DE469" i="5"/>
  <c r="DF469" i="5"/>
  <c r="DG469" i="5"/>
  <c r="DH469" i="5"/>
  <c r="DI469" i="5"/>
  <c r="DJ469" i="5"/>
  <c r="DK469" i="5"/>
  <c r="DL469" i="5"/>
  <c r="DM469" i="5"/>
  <c r="DN469" i="5"/>
  <c r="DO469" i="5"/>
  <c r="DP469" i="5"/>
  <c r="DQ469" i="5"/>
  <c r="DR469" i="5"/>
  <c r="DS469" i="5"/>
  <c r="DT469" i="5"/>
  <c r="DU469" i="5"/>
  <c r="DV469" i="5"/>
  <c r="DW469" i="5"/>
  <c r="DX469" i="5"/>
  <c r="DY469" i="5"/>
  <c r="DZ469" i="5"/>
  <c r="EA469" i="5"/>
  <c r="EB469" i="5"/>
  <c r="EC469" i="5"/>
  <c r="ED469" i="5"/>
  <c r="EE469" i="5"/>
  <c r="EF469" i="5"/>
  <c r="EG469" i="5"/>
  <c r="EH469" i="5"/>
  <c r="EI469" i="5"/>
  <c r="EJ469" i="5"/>
  <c r="EK469" i="5"/>
  <c r="EL469" i="5"/>
  <c r="EM469" i="5"/>
  <c r="EN469" i="5"/>
  <c r="EO469" i="5"/>
  <c r="EP469" i="5"/>
  <c r="EQ469" i="5"/>
  <c r="ER469" i="5"/>
  <c r="ES469" i="5"/>
  <c r="ET469" i="5"/>
  <c r="EU469" i="5"/>
  <c r="EV469" i="5"/>
  <c r="EW469" i="5"/>
  <c r="EX469" i="5"/>
  <c r="EY469" i="5"/>
  <c r="EZ469" i="5"/>
  <c r="FA469" i="5"/>
  <c r="FB469" i="5"/>
  <c r="FC469" i="5"/>
  <c r="FD469" i="5"/>
  <c r="FE469" i="5"/>
  <c r="FF469" i="5"/>
  <c r="FG469" i="5"/>
  <c r="B470" i="5"/>
  <c r="C470" i="5"/>
  <c r="D470" i="5"/>
  <c r="E470" i="5"/>
  <c r="F470" i="5"/>
  <c r="G470" i="5"/>
  <c r="FH470" i="5" s="1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AH470" i="5"/>
  <c r="AI470" i="5"/>
  <c r="AJ470" i="5"/>
  <c r="AK470" i="5"/>
  <c r="AL470" i="5"/>
  <c r="AM470" i="5"/>
  <c r="AN470" i="5"/>
  <c r="AO470" i="5"/>
  <c r="AP470" i="5"/>
  <c r="AQ470" i="5"/>
  <c r="AR470" i="5"/>
  <c r="AS470" i="5"/>
  <c r="AT470" i="5"/>
  <c r="AU470" i="5"/>
  <c r="AV470" i="5"/>
  <c r="AW470" i="5"/>
  <c r="AX470" i="5"/>
  <c r="AY470" i="5"/>
  <c r="AZ470" i="5"/>
  <c r="BA470" i="5"/>
  <c r="BB470" i="5"/>
  <c r="BC470" i="5"/>
  <c r="BD470" i="5"/>
  <c r="BE470" i="5"/>
  <c r="BF470" i="5"/>
  <c r="BG470" i="5"/>
  <c r="BH470" i="5"/>
  <c r="BI470" i="5"/>
  <c r="BJ470" i="5"/>
  <c r="BK470" i="5"/>
  <c r="BL470" i="5"/>
  <c r="BM470" i="5"/>
  <c r="BN470" i="5"/>
  <c r="BO470" i="5"/>
  <c r="BP470" i="5"/>
  <c r="BQ470" i="5"/>
  <c r="BR470" i="5"/>
  <c r="BS470" i="5"/>
  <c r="BT470" i="5"/>
  <c r="BU470" i="5"/>
  <c r="BV470" i="5"/>
  <c r="BW470" i="5"/>
  <c r="BX470" i="5"/>
  <c r="BY470" i="5"/>
  <c r="BZ470" i="5"/>
  <c r="CA470" i="5"/>
  <c r="CB470" i="5"/>
  <c r="CC470" i="5"/>
  <c r="CD470" i="5"/>
  <c r="CE470" i="5"/>
  <c r="CF470" i="5"/>
  <c r="CG470" i="5"/>
  <c r="CH470" i="5"/>
  <c r="CI470" i="5"/>
  <c r="CJ470" i="5"/>
  <c r="CK470" i="5"/>
  <c r="CL470" i="5"/>
  <c r="CM470" i="5"/>
  <c r="CN470" i="5"/>
  <c r="CO470" i="5"/>
  <c r="CP470" i="5"/>
  <c r="CQ470" i="5"/>
  <c r="CR470" i="5"/>
  <c r="CS470" i="5"/>
  <c r="CT470" i="5"/>
  <c r="CU470" i="5"/>
  <c r="CV470" i="5"/>
  <c r="CW470" i="5"/>
  <c r="CX470" i="5"/>
  <c r="CY470" i="5"/>
  <c r="CZ470" i="5"/>
  <c r="DA470" i="5"/>
  <c r="DB470" i="5"/>
  <c r="DC470" i="5"/>
  <c r="DD470" i="5"/>
  <c r="DE470" i="5"/>
  <c r="DF470" i="5"/>
  <c r="DG470" i="5"/>
  <c r="DH470" i="5"/>
  <c r="DI470" i="5"/>
  <c r="DJ470" i="5"/>
  <c r="DK470" i="5"/>
  <c r="DL470" i="5"/>
  <c r="DM470" i="5"/>
  <c r="DN470" i="5"/>
  <c r="DO470" i="5"/>
  <c r="DP470" i="5"/>
  <c r="DQ470" i="5"/>
  <c r="DR470" i="5"/>
  <c r="DS470" i="5"/>
  <c r="DT470" i="5"/>
  <c r="DU470" i="5"/>
  <c r="DV470" i="5"/>
  <c r="DW470" i="5"/>
  <c r="DX470" i="5"/>
  <c r="DY470" i="5"/>
  <c r="DZ470" i="5"/>
  <c r="EA470" i="5"/>
  <c r="EB470" i="5"/>
  <c r="EC470" i="5"/>
  <c r="ED470" i="5"/>
  <c r="EE470" i="5"/>
  <c r="EF470" i="5"/>
  <c r="EG470" i="5"/>
  <c r="EH470" i="5"/>
  <c r="EI470" i="5"/>
  <c r="EJ470" i="5"/>
  <c r="EK470" i="5"/>
  <c r="EL470" i="5"/>
  <c r="EM470" i="5"/>
  <c r="EN470" i="5"/>
  <c r="EO470" i="5"/>
  <c r="EP470" i="5"/>
  <c r="EQ470" i="5"/>
  <c r="ER470" i="5"/>
  <c r="ES470" i="5"/>
  <c r="ET470" i="5"/>
  <c r="EU470" i="5"/>
  <c r="EV470" i="5"/>
  <c r="EW470" i="5"/>
  <c r="EX470" i="5"/>
  <c r="EY470" i="5"/>
  <c r="EZ470" i="5"/>
  <c r="FA470" i="5"/>
  <c r="FB470" i="5"/>
  <c r="FC470" i="5"/>
  <c r="FD470" i="5"/>
  <c r="FE470" i="5"/>
  <c r="FF470" i="5"/>
  <c r="FG470" i="5"/>
  <c r="B471" i="5"/>
  <c r="C471" i="5"/>
  <c r="D471" i="5"/>
  <c r="E471" i="5"/>
  <c r="FH471" i="5" s="1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AH471" i="5"/>
  <c r="AI471" i="5"/>
  <c r="AJ471" i="5"/>
  <c r="AK471" i="5"/>
  <c r="AL471" i="5"/>
  <c r="AM471" i="5"/>
  <c r="AN471" i="5"/>
  <c r="AO471" i="5"/>
  <c r="AP471" i="5"/>
  <c r="AQ471" i="5"/>
  <c r="AR471" i="5"/>
  <c r="AS471" i="5"/>
  <c r="AT471" i="5"/>
  <c r="AU471" i="5"/>
  <c r="AV471" i="5"/>
  <c r="AW471" i="5"/>
  <c r="AX471" i="5"/>
  <c r="AY471" i="5"/>
  <c r="AZ471" i="5"/>
  <c r="BA471" i="5"/>
  <c r="BB471" i="5"/>
  <c r="BC471" i="5"/>
  <c r="BD471" i="5"/>
  <c r="BE471" i="5"/>
  <c r="BF471" i="5"/>
  <c r="BG471" i="5"/>
  <c r="BH471" i="5"/>
  <c r="BI471" i="5"/>
  <c r="BJ471" i="5"/>
  <c r="BK471" i="5"/>
  <c r="BL471" i="5"/>
  <c r="BM471" i="5"/>
  <c r="BN471" i="5"/>
  <c r="BO471" i="5"/>
  <c r="BP471" i="5"/>
  <c r="BQ471" i="5"/>
  <c r="BR471" i="5"/>
  <c r="BS471" i="5"/>
  <c r="BT471" i="5"/>
  <c r="BU471" i="5"/>
  <c r="BV471" i="5"/>
  <c r="BW471" i="5"/>
  <c r="BX471" i="5"/>
  <c r="BY471" i="5"/>
  <c r="BZ471" i="5"/>
  <c r="CA471" i="5"/>
  <c r="CB471" i="5"/>
  <c r="CC471" i="5"/>
  <c r="CD471" i="5"/>
  <c r="CE471" i="5"/>
  <c r="CF471" i="5"/>
  <c r="CG471" i="5"/>
  <c r="CH471" i="5"/>
  <c r="CI471" i="5"/>
  <c r="CJ471" i="5"/>
  <c r="CK471" i="5"/>
  <c r="CL471" i="5"/>
  <c r="CM471" i="5"/>
  <c r="CN471" i="5"/>
  <c r="CO471" i="5"/>
  <c r="CP471" i="5"/>
  <c r="CQ471" i="5"/>
  <c r="CR471" i="5"/>
  <c r="CS471" i="5"/>
  <c r="CT471" i="5"/>
  <c r="CU471" i="5"/>
  <c r="CV471" i="5"/>
  <c r="CW471" i="5"/>
  <c r="CX471" i="5"/>
  <c r="CY471" i="5"/>
  <c r="CZ471" i="5"/>
  <c r="DA471" i="5"/>
  <c r="DB471" i="5"/>
  <c r="DC471" i="5"/>
  <c r="DD471" i="5"/>
  <c r="DE471" i="5"/>
  <c r="DF471" i="5"/>
  <c r="DG471" i="5"/>
  <c r="DH471" i="5"/>
  <c r="DI471" i="5"/>
  <c r="DJ471" i="5"/>
  <c r="DK471" i="5"/>
  <c r="DL471" i="5"/>
  <c r="DM471" i="5"/>
  <c r="DN471" i="5"/>
  <c r="DO471" i="5"/>
  <c r="DP471" i="5"/>
  <c r="DQ471" i="5"/>
  <c r="DR471" i="5"/>
  <c r="DS471" i="5"/>
  <c r="DT471" i="5"/>
  <c r="DU471" i="5"/>
  <c r="DV471" i="5"/>
  <c r="DW471" i="5"/>
  <c r="DX471" i="5"/>
  <c r="DY471" i="5"/>
  <c r="DZ471" i="5"/>
  <c r="EA471" i="5"/>
  <c r="EB471" i="5"/>
  <c r="EC471" i="5"/>
  <c r="ED471" i="5"/>
  <c r="EE471" i="5"/>
  <c r="EF471" i="5"/>
  <c r="EG471" i="5"/>
  <c r="EH471" i="5"/>
  <c r="EI471" i="5"/>
  <c r="EJ471" i="5"/>
  <c r="EK471" i="5"/>
  <c r="EL471" i="5"/>
  <c r="EM471" i="5"/>
  <c r="EN471" i="5"/>
  <c r="EO471" i="5"/>
  <c r="EP471" i="5"/>
  <c r="EQ471" i="5"/>
  <c r="ER471" i="5"/>
  <c r="ES471" i="5"/>
  <c r="ET471" i="5"/>
  <c r="EU471" i="5"/>
  <c r="EV471" i="5"/>
  <c r="EW471" i="5"/>
  <c r="EX471" i="5"/>
  <c r="EY471" i="5"/>
  <c r="EZ471" i="5"/>
  <c r="FA471" i="5"/>
  <c r="FB471" i="5"/>
  <c r="FC471" i="5"/>
  <c r="FD471" i="5"/>
  <c r="FE471" i="5"/>
  <c r="FF471" i="5"/>
  <c r="FG471" i="5"/>
  <c r="B472" i="5"/>
  <c r="FH472" i="5" s="1"/>
  <c r="C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H472" i="5"/>
  <c r="AI472" i="5"/>
  <c r="AJ472" i="5"/>
  <c r="AK472" i="5"/>
  <c r="AL472" i="5"/>
  <c r="AM472" i="5"/>
  <c r="AN472" i="5"/>
  <c r="AO472" i="5"/>
  <c r="AP472" i="5"/>
  <c r="AQ472" i="5"/>
  <c r="AR472" i="5"/>
  <c r="AS472" i="5"/>
  <c r="AT472" i="5"/>
  <c r="AU472" i="5"/>
  <c r="AV472" i="5"/>
  <c r="AW472" i="5"/>
  <c r="AX472" i="5"/>
  <c r="AY472" i="5"/>
  <c r="AZ472" i="5"/>
  <c r="BA472" i="5"/>
  <c r="BB472" i="5"/>
  <c r="BC472" i="5"/>
  <c r="BD472" i="5"/>
  <c r="BE472" i="5"/>
  <c r="BF472" i="5"/>
  <c r="BG472" i="5"/>
  <c r="BH472" i="5"/>
  <c r="BI472" i="5"/>
  <c r="BJ472" i="5"/>
  <c r="BK472" i="5"/>
  <c r="BL472" i="5"/>
  <c r="BM472" i="5"/>
  <c r="BN472" i="5"/>
  <c r="BO472" i="5"/>
  <c r="BP472" i="5"/>
  <c r="BQ472" i="5"/>
  <c r="BR472" i="5"/>
  <c r="BS472" i="5"/>
  <c r="BT472" i="5"/>
  <c r="BU472" i="5"/>
  <c r="BV472" i="5"/>
  <c r="BW472" i="5"/>
  <c r="BX472" i="5"/>
  <c r="BY472" i="5"/>
  <c r="BZ472" i="5"/>
  <c r="CA472" i="5"/>
  <c r="CB472" i="5"/>
  <c r="CC472" i="5"/>
  <c r="CD472" i="5"/>
  <c r="CE472" i="5"/>
  <c r="CF472" i="5"/>
  <c r="CG472" i="5"/>
  <c r="CH472" i="5"/>
  <c r="CI472" i="5"/>
  <c r="CJ472" i="5"/>
  <c r="CK472" i="5"/>
  <c r="CL472" i="5"/>
  <c r="CM472" i="5"/>
  <c r="CN472" i="5"/>
  <c r="CO472" i="5"/>
  <c r="CP472" i="5"/>
  <c r="CQ472" i="5"/>
  <c r="CR472" i="5"/>
  <c r="CS472" i="5"/>
  <c r="CT472" i="5"/>
  <c r="CU472" i="5"/>
  <c r="CV472" i="5"/>
  <c r="CW472" i="5"/>
  <c r="CX472" i="5"/>
  <c r="CY472" i="5"/>
  <c r="CZ472" i="5"/>
  <c r="DA472" i="5"/>
  <c r="DB472" i="5"/>
  <c r="DC472" i="5"/>
  <c r="DD472" i="5"/>
  <c r="DE472" i="5"/>
  <c r="DF472" i="5"/>
  <c r="DG472" i="5"/>
  <c r="DH472" i="5"/>
  <c r="DI472" i="5"/>
  <c r="DJ472" i="5"/>
  <c r="DK472" i="5"/>
  <c r="DL472" i="5"/>
  <c r="DM472" i="5"/>
  <c r="DN472" i="5"/>
  <c r="DO472" i="5"/>
  <c r="DP472" i="5"/>
  <c r="DQ472" i="5"/>
  <c r="DR472" i="5"/>
  <c r="DS472" i="5"/>
  <c r="DT472" i="5"/>
  <c r="DU472" i="5"/>
  <c r="DV472" i="5"/>
  <c r="DW472" i="5"/>
  <c r="DX472" i="5"/>
  <c r="DY472" i="5"/>
  <c r="DZ472" i="5"/>
  <c r="EA472" i="5"/>
  <c r="EB472" i="5"/>
  <c r="EC472" i="5"/>
  <c r="ED472" i="5"/>
  <c r="EE472" i="5"/>
  <c r="EF472" i="5"/>
  <c r="EG472" i="5"/>
  <c r="EH472" i="5"/>
  <c r="EI472" i="5"/>
  <c r="EJ472" i="5"/>
  <c r="EK472" i="5"/>
  <c r="EL472" i="5"/>
  <c r="EM472" i="5"/>
  <c r="EN472" i="5"/>
  <c r="EO472" i="5"/>
  <c r="EP472" i="5"/>
  <c r="EQ472" i="5"/>
  <c r="ER472" i="5"/>
  <c r="ES472" i="5"/>
  <c r="ET472" i="5"/>
  <c r="EU472" i="5"/>
  <c r="EV472" i="5"/>
  <c r="EW472" i="5"/>
  <c r="EX472" i="5"/>
  <c r="EY472" i="5"/>
  <c r="EZ472" i="5"/>
  <c r="FA472" i="5"/>
  <c r="FB472" i="5"/>
  <c r="FC472" i="5"/>
  <c r="FD472" i="5"/>
  <c r="FE472" i="5"/>
  <c r="FF472" i="5"/>
  <c r="FG472" i="5"/>
  <c r="B473" i="5"/>
  <c r="FH473" i="5" s="1"/>
  <c r="C473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AH473" i="5"/>
  <c r="AI473" i="5"/>
  <c r="AJ473" i="5"/>
  <c r="AK473" i="5"/>
  <c r="AL473" i="5"/>
  <c r="AM473" i="5"/>
  <c r="AN473" i="5"/>
  <c r="AO473" i="5"/>
  <c r="AP473" i="5"/>
  <c r="AQ473" i="5"/>
  <c r="AR473" i="5"/>
  <c r="AS473" i="5"/>
  <c r="AT473" i="5"/>
  <c r="AU473" i="5"/>
  <c r="AV473" i="5"/>
  <c r="AW473" i="5"/>
  <c r="AX473" i="5"/>
  <c r="AY473" i="5"/>
  <c r="AZ473" i="5"/>
  <c r="BA473" i="5"/>
  <c r="BB473" i="5"/>
  <c r="BC473" i="5"/>
  <c r="BD473" i="5"/>
  <c r="BE473" i="5"/>
  <c r="BF473" i="5"/>
  <c r="BG473" i="5"/>
  <c r="BH473" i="5"/>
  <c r="BI473" i="5"/>
  <c r="BJ473" i="5"/>
  <c r="BK473" i="5"/>
  <c r="BL473" i="5"/>
  <c r="BM473" i="5"/>
  <c r="BN473" i="5"/>
  <c r="BO473" i="5"/>
  <c r="BP473" i="5"/>
  <c r="BQ473" i="5"/>
  <c r="BR473" i="5"/>
  <c r="BS473" i="5"/>
  <c r="BT473" i="5"/>
  <c r="BU473" i="5"/>
  <c r="BV473" i="5"/>
  <c r="BW473" i="5"/>
  <c r="BX473" i="5"/>
  <c r="BY473" i="5"/>
  <c r="BZ473" i="5"/>
  <c r="CA473" i="5"/>
  <c r="CB473" i="5"/>
  <c r="CC473" i="5"/>
  <c r="CD473" i="5"/>
  <c r="CE473" i="5"/>
  <c r="CF473" i="5"/>
  <c r="CG473" i="5"/>
  <c r="CH473" i="5"/>
  <c r="CI473" i="5"/>
  <c r="CJ473" i="5"/>
  <c r="CK473" i="5"/>
  <c r="CL473" i="5"/>
  <c r="CM473" i="5"/>
  <c r="CN473" i="5"/>
  <c r="CO473" i="5"/>
  <c r="CP473" i="5"/>
  <c r="CQ473" i="5"/>
  <c r="CR473" i="5"/>
  <c r="CS473" i="5"/>
  <c r="CT473" i="5"/>
  <c r="CU473" i="5"/>
  <c r="CV473" i="5"/>
  <c r="CW473" i="5"/>
  <c r="CX473" i="5"/>
  <c r="CY473" i="5"/>
  <c r="CZ473" i="5"/>
  <c r="DA473" i="5"/>
  <c r="DB473" i="5"/>
  <c r="DC473" i="5"/>
  <c r="DD473" i="5"/>
  <c r="DE473" i="5"/>
  <c r="DF473" i="5"/>
  <c r="DG473" i="5"/>
  <c r="DH473" i="5"/>
  <c r="DI473" i="5"/>
  <c r="DJ473" i="5"/>
  <c r="DK473" i="5"/>
  <c r="DL473" i="5"/>
  <c r="DM473" i="5"/>
  <c r="DN473" i="5"/>
  <c r="DO473" i="5"/>
  <c r="DP473" i="5"/>
  <c r="DQ473" i="5"/>
  <c r="DR473" i="5"/>
  <c r="DS473" i="5"/>
  <c r="DT473" i="5"/>
  <c r="DU473" i="5"/>
  <c r="DV473" i="5"/>
  <c r="DW473" i="5"/>
  <c r="DX473" i="5"/>
  <c r="DY473" i="5"/>
  <c r="DZ473" i="5"/>
  <c r="EA473" i="5"/>
  <c r="EB473" i="5"/>
  <c r="EC473" i="5"/>
  <c r="ED473" i="5"/>
  <c r="EE473" i="5"/>
  <c r="EF473" i="5"/>
  <c r="EG473" i="5"/>
  <c r="EH473" i="5"/>
  <c r="EI473" i="5"/>
  <c r="EJ473" i="5"/>
  <c r="EK473" i="5"/>
  <c r="EL473" i="5"/>
  <c r="EM473" i="5"/>
  <c r="EN473" i="5"/>
  <c r="EO473" i="5"/>
  <c r="EP473" i="5"/>
  <c r="EQ473" i="5"/>
  <c r="ER473" i="5"/>
  <c r="ES473" i="5"/>
  <c r="ET473" i="5"/>
  <c r="EU473" i="5"/>
  <c r="EV473" i="5"/>
  <c r="EW473" i="5"/>
  <c r="EX473" i="5"/>
  <c r="EY473" i="5"/>
  <c r="EZ473" i="5"/>
  <c r="FA473" i="5"/>
  <c r="FB473" i="5"/>
  <c r="FC473" i="5"/>
  <c r="FD473" i="5"/>
  <c r="FE473" i="5"/>
  <c r="FF473" i="5"/>
  <c r="FG473" i="5"/>
  <c r="B474" i="5"/>
  <c r="FH474" i="5" s="1"/>
  <c r="C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AH474" i="5"/>
  <c r="AI474" i="5"/>
  <c r="AJ474" i="5"/>
  <c r="AK474" i="5"/>
  <c r="AL474" i="5"/>
  <c r="AM474" i="5"/>
  <c r="AN474" i="5"/>
  <c r="AO474" i="5"/>
  <c r="AP474" i="5"/>
  <c r="AQ474" i="5"/>
  <c r="AR474" i="5"/>
  <c r="AS474" i="5"/>
  <c r="AT474" i="5"/>
  <c r="AU474" i="5"/>
  <c r="AV474" i="5"/>
  <c r="AW474" i="5"/>
  <c r="AX474" i="5"/>
  <c r="AY474" i="5"/>
  <c r="AZ474" i="5"/>
  <c r="BA474" i="5"/>
  <c r="BB474" i="5"/>
  <c r="BC474" i="5"/>
  <c r="BD474" i="5"/>
  <c r="BE474" i="5"/>
  <c r="BF474" i="5"/>
  <c r="BG474" i="5"/>
  <c r="BH474" i="5"/>
  <c r="BI474" i="5"/>
  <c r="BJ474" i="5"/>
  <c r="BK474" i="5"/>
  <c r="BL474" i="5"/>
  <c r="BM474" i="5"/>
  <c r="BN474" i="5"/>
  <c r="BO474" i="5"/>
  <c r="BP474" i="5"/>
  <c r="BQ474" i="5"/>
  <c r="BR474" i="5"/>
  <c r="BS474" i="5"/>
  <c r="BT474" i="5"/>
  <c r="BU474" i="5"/>
  <c r="BV474" i="5"/>
  <c r="BW474" i="5"/>
  <c r="BX474" i="5"/>
  <c r="BY474" i="5"/>
  <c r="BZ474" i="5"/>
  <c r="CA474" i="5"/>
  <c r="CB474" i="5"/>
  <c r="CC474" i="5"/>
  <c r="CD474" i="5"/>
  <c r="CE474" i="5"/>
  <c r="CF474" i="5"/>
  <c r="CG474" i="5"/>
  <c r="CH474" i="5"/>
  <c r="CI474" i="5"/>
  <c r="CJ474" i="5"/>
  <c r="CK474" i="5"/>
  <c r="CL474" i="5"/>
  <c r="CM474" i="5"/>
  <c r="CN474" i="5"/>
  <c r="CO474" i="5"/>
  <c r="CP474" i="5"/>
  <c r="CQ474" i="5"/>
  <c r="CR474" i="5"/>
  <c r="CS474" i="5"/>
  <c r="CT474" i="5"/>
  <c r="CU474" i="5"/>
  <c r="CV474" i="5"/>
  <c r="CW474" i="5"/>
  <c r="CX474" i="5"/>
  <c r="CY474" i="5"/>
  <c r="CZ474" i="5"/>
  <c r="DA474" i="5"/>
  <c r="DB474" i="5"/>
  <c r="DC474" i="5"/>
  <c r="DD474" i="5"/>
  <c r="DE474" i="5"/>
  <c r="DF474" i="5"/>
  <c r="DG474" i="5"/>
  <c r="DH474" i="5"/>
  <c r="DI474" i="5"/>
  <c r="DJ474" i="5"/>
  <c r="DK474" i="5"/>
  <c r="DL474" i="5"/>
  <c r="DM474" i="5"/>
  <c r="DN474" i="5"/>
  <c r="DO474" i="5"/>
  <c r="DP474" i="5"/>
  <c r="DQ474" i="5"/>
  <c r="DR474" i="5"/>
  <c r="DS474" i="5"/>
  <c r="DT474" i="5"/>
  <c r="DU474" i="5"/>
  <c r="DV474" i="5"/>
  <c r="DW474" i="5"/>
  <c r="DX474" i="5"/>
  <c r="DY474" i="5"/>
  <c r="DZ474" i="5"/>
  <c r="EA474" i="5"/>
  <c r="EB474" i="5"/>
  <c r="EC474" i="5"/>
  <c r="ED474" i="5"/>
  <c r="EE474" i="5"/>
  <c r="EF474" i="5"/>
  <c r="EG474" i="5"/>
  <c r="EH474" i="5"/>
  <c r="EI474" i="5"/>
  <c r="EJ474" i="5"/>
  <c r="EK474" i="5"/>
  <c r="EL474" i="5"/>
  <c r="EM474" i="5"/>
  <c r="EN474" i="5"/>
  <c r="EO474" i="5"/>
  <c r="EP474" i="5"/>
  <c r="EQ474" i="5"/>
  <c r="ER474" i="5"/>
  <c r="ES474" i="5"/>
  <c r="ET474" i="5"/>
  <c r="EU474" i="5"/>
  <c r="EV474" i="5"/>
  <c r="EW474" i="5"/>
  <c r="EX474" i="5"/>
  <c r="EY474" i="5"/>
  <c r="EZ474" i="5"/>
  <c r="FA474" i="5"/>
  <c r="FB474" i="5"/>
  <c r="FC474" i="5"/>
  <c r="FD474" i="5"/>
  <c r="FE474" i="5"/>
  <c r="FF474" i="5"/>
  <c r="FG474" i="5"/>
  <c r="B475" i="5"/>
  <c r="FH475" i="5" s="1"/>
  <c r="C475" i="5"/>
  <c r="D475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AH475" i="5"/>
  <c r="AI475" i="5"/>
  <c r="AJ475" i="5"/>
  <c r="AK475" i="5"/>
  <c r="AL475" i="5"/>
  <c r="AM475" i="5"/>
  <c r="AN475" i="5"/>
  <c r="AO475" i="5"/>
  <c r="AP475" i="5"/>
  <c r="AQ475" i="5"/>
  <c r="AR475" i="5"/>
  <c r="AS475" i="5"/>
  <c r="AT475" i="5"/>
  <c r="AU475" i="5"/>
  <c r="AV475" i="5"/>
  <c r="AW475" i="5"/>
  <c r="AX475" i="5"/>
  <c r="AY475" i="5"/>
  <c r="AZ475" i="5"/>
  <c r="BA475" i="5"/>
  <c r="BB475" i="5"/>
  <c r="BC475" i="5"/>
  <c r="BD475" i="5"/>
  <c r="BE475" i="5"/>
  <c r="BF475" i="5"/>
  <c r="BG475" i="5"/>
  <c r="BH475" i="5"/>
  <c r="BI475" i="5"/>
  <c r="BJ475" i="5"/>
  <c r="BK475" i="5"/>
  <c r="BL475" i="5"/>
  <c r="BM475" i="5"/>
  <c r="BN475" i="5"/>
  <c r="BO475" i="5"/>
  <c r="BP475" i="5"/>
  <c r="BQ475" i="5"/>
  <c r="BR475" i="5"/>
  <c r="BS475" i="5"/>
  <c r="BT475" i="5"/>
  <c r="BU475" i="5"/>
  <c r="BV475" i="5"/>
  <c r="BW475" i="5"/>
  <c r="BX475" i="5"/>
  <c r="BY475" i="5"/>
  <c r="BZ475" i="5"/>
  <c r="CA475" i="5"/>
  <c r="CB475" i="5"/>
  <c r="CC475" i="5"/>
  <c r="CD475" i="5"/>
  <c r="CE475" i="5"/>
  <c r="CF475" i="5"/>
  <c r="CG475" i="5"/>
  <c r="CH475" i="5"/>
  <c r="CI475" i="5"/>
  <c r="CJ475" i="5"/>
  <c r="CK475" i="5"/>
  <c r="CL475" i="5"/>
  <c r="CM475" i="5"/>
  <c r="CN475" i="5"/>
  <c r="CO475" i="5"/>
  <c r="CP475" i="5"/>
  <c r="CQ475" i="5"/>
  <c r="CR475" i="5"/>
  <c r="CS475" i="5"/>
  <c r="CT475" i="5"/>
  <c r="CU475" i="5"/>
  <c r="CV475" i="5"/>
  <c r="CW475" i="5"/>
  <c r="CX475" i="5"/>
  <c r="CY475" i="5"/>
  <c r="CZ475" i="5"/>
  <c r="DA475" i="5"/>
  <c r="DB475" i="5"/>
  <c r="DC475" i="5"/>
  <c r="DD475" i="5"/>
  <c r="DE475" i="5"/>
  <c r="DF475" i="5"/>
  <c r="DG475" i="5"/>
  <c r="DH475" i="5"/>
  <c r="DI475" i="5"/>
  <c r="DJ475" i="5"/>
  <c r="DK475" i="5"/>
  <c r="DL475" i="5"/>
  <c r="DM475" i="5"/>
  <c r="DN475" i="5"/>
  <c r="DO475" i="5"/>
  <c r="DP475" i="5"/>
  <c r="DQ475" i="5"/>
  <c r="DR475" i="5"/>
  <c r="DS475" i="5"/>
  <c r="DT475" i="5"/>
  <c r="DU475" i="5"/>
  <c r="DV475" i="5"/>
  <c r="DW475" i="5"/>
  <c r="DX475" i="5"/>
  <c r="DY475" i="5"/>
  <c r="DZ475" i="5"/>
  <c r="EA475" i="5"/>
  <c r="EB475" i="5"/>
  <c r="EC475" i="5"/>
  <c r="ED475" i="5"/>
  <c r="EE475" i="5"/>
  <c r="EF475" i="5"/>
  <c r="EG475" i="5"/>
  <c r="EH475" i="5"/>
  <c r="EI475" i="5"/>
  <c r="EJ475" i="5"/>
  <c r="EK475" i="5"/>
  <c r="EL475" i="5"/>
  <c r="EM475" i="5"/>
  <c r="EN475" i="5"/>
  <c r="EO475" i="5"/>
  <c r="EP475" i="5"/>
  <c r="EQ475" i="5"/>
  <c r="ER475" i="5"/>
  <c r="ES475" i="5"/>
  <c r="ET475" i="5"/>
  <c r="EU475" i="5"/>
  <c r="EV475" i="5"/>
  <c r="EW475" i="5"/>
  <c r="EX475" i="5"/>
  <c r="EY475" i="5"/>
  <c r="EZ475" i="5"/>
  <c r="FA475" i="5"/>
  <c r="FB475" i="5"/>
  <c r="FC475" i="5"/>
  <c r="FD475" i="5"/>
  <c r="FE475" i="5"/>
  <c r="FF475" i="5"/>
  <c r="FG475" i="5"/>
  <c r="B476" i="5"/>
  <c r="FH476" i="5" s="1"/>
  <c r="C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AH476" i="5"/>
  <c r="AI476" i="5"/>
  <c r="AJ476" i="5"/>
  <c r="AK476" i="5"/>
  <c r="AL476" i="5"/>
  <c r="AM476" i="5"/>
  <c r="AN476" i="5"/>
  <c r="AO476" i="5"/>
  <c r="AP476" i="5"/>
  <c r="AQ476" i="5"/>
  <c r="AR476" i="5"/>
  <c r="AS476" i="5"/>
  <c r="AT476" i="5"/>
  <c r="AU476" i="5"/>
  <c r="AV476" i="5"/>
  <c r="AW476" i="5"/>
  <c r="AX476" i="5"/>
  <c r="AY476" i="5"/>
  <c r="AZ476" i="5"/>
  <c r="BA476" i="5"/>
  <c r="BB476" i="5"/>
  <c r="BC476" i="5"/>
  <c r="BD476" i="5"/>
  <c r="BE476" i="5"/>
  <c r="BF476" i="5"/>
  <c r="BG476" i="5"/>
  <c r="BH476" i="5"/>
  <c r="BI476" i="5"/>
  <c r="BJ476" i="5"/>
  <c r="BK476" i="5"/>
  <c r="BL476" i="5"/>
  <c r="BM476" i="5"/>
  <c r="BN476" i="5"/>
  <c r="BO476" i="5"/>
  <c r="BP476" i="5"/>
  <c r="BQ476" i="5"/>
  <c r="BR476" i="5"/>
  <c r="BS476" i="5"/>
  <c r="BT476" i="5"/>
  <c r="BU476" i="5"/>
  <c r="BV476" i="5"/>
  <c r="BW476" i="5"/>
  <c r="BX476" i="5"/>
  <c r="BY476" i="5"/>
  <c r="BZ476" i="5"/>
  <c r="CA476" i="5"/>
  <c r="CB476" i="5"/>
  <c r="CC476" i="5"/>
  <c r="CD476" i="5"/>
  <c r="CE476" i="5"/>
  <c r="CF476" i="5"/>
  <c r="CG476" i="5"/>
  <c r="CH476" i="5"/>
  <c r="CI476" i="5"/>
  <c r="CJ476" i="5"/>
  <c r="CK476" i="5"/>
  <c r="CL476" i="5"/>
  <c r="CM476" i="5"/>
  <c r="CN476" i="5"/>
  <c r="CO476" i="5"/>
  <c r="CP476" i="5"/>
  <c r="CQ476" i="5"/>
  <c r="CR476" i="5"/>
  <c r="CS476" i="5"/>
  <c r="CT476" i="5"/>
  <c r="CU476" i="5"/>
  <c r="CV476" i="5"/>
  <c r="CW476" i="5"/>
  <c r="CX476" i="5"/>
  <c r="CY476" i="5"/>
  <c r="CZ476" i="5"/>
  <c r="DA476" i="5"/>
  <c r="DB476" i="5"/>
  <c r="DC476" i="5"/>
  <c r="DD476" i="5"/>
  <c r="DE476" i="5"/>
  <c r="DF476" i="5"/>
  <c r="DG476" i="5"/>
  <c r="DH476" i="5"/>
  <c r="DI476" i="5"/>
  <c r="DJ476" i="5"/>
  <c r="DK476" i="5"/>
  <c r="DL476" i="5"/>
  <c r="DM476" i="5"/>
  <c r="DN476" i="5"/>
  <c r="DO476" i="5"/>
  <c r="DP476" i="5"/>
  <c r="DQ476" i="5"/>
  <c r="DR476" i="5"/>
  <c r="DS476" i="5"/>
  <c r="DT476" i="5"/>
  <c r="DU476" i="5"/>
  <c r="DV476" i="5"/>
  <c r="DW476" i="5"/>
  <c r="DX476" i="5"/>
  <c r="DY476" i="5"/>
  <c r="DZ476" i="5"/>
  <c r="EA476" i="5"/>
  <c r="EB476" i="5"/>
  <c r="EC476" i="5"/>
  <c r="ED476" i="5"/>
  <c r="EE476" i="5"/>
  <c r="EF476" i="5"/>
  <c r="EG476" i="5"/>
  <c r="EH476" i="5"/>
  <c r="EI476" i="5"/>
  <c r="EJ476" i="5"/>
  <c r="EK476" i="5"/>
  <c r="EL476" i="5"/>
  <c r="EM476" i="5"/>
  <c r="EN476" i="5"/>
  <c r="EO476" i="5"/>
  <c r="EP476" i="5"/>
  <c r="EQ476" i="5"/>
  <c r="ER476" i="5"/>
  <c r="ES476" i="5"/>
  <c r="ET476" i="5"/>
  <c r="EU476" i="5"/>
  <c r="EV476" i="5"/>
  <c r="EW476" i="5"/>
  <c r="EX476" i="5"/>
  <c r="EY476" i="5"/>
  <c r="EZ476" i="5"/>
  <c r="FA476" i="5"/>
  <c r="FB476" i="5"/>
  <c r="FC476" i="5"/>
  <c r="FD476" i="5"/>
  <c r="FE476" i="5"/>
  <c r="FF476" i="5"/>
  <c r="FG476" i="5"/>
  <c r="B477" i="5"/>
  <c r="FH477" i="5" s="1"/>
  <c r="C477" i="5"/>
  <c r="D477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AH477" i="5"/>
  <c r="AI477" i="5"/>
  <c r="AJ477" i="5"/>
  <c r="AK477" i="5"/>
  <c r="AL477" i="5"/>
  <c r="AM477" i="5"/>
  <c r="AN477" i="5"/>
  <c r="AO477" i="5"/>
  <c r="AP477" i="5"/>
  <c r="AQ477" i="5"/>
  <c r="AR477" i="5"/>
  <c r="AS477" i="5"/>
  <c r="AT477" i="5"/>
  <c r="AU477" i="5"/>
  <c r="AV477" i="5"/>
  <c r="AW477" i="5"/>
  <c r="AX477" i="5"/>
  <c r="AY477" i="5"/>
  <c r="AZ477" i="5"/>
  <c r="BA477" i="5"/>
  <c r="BB477" i="5"/>
  <c r="BC477" i="5"/>
  <c r="BD477" i="5"/>
  <c r="BE477" i="5"/>
  <c r="BF477" i="5"/>
  <c r="BG477" i="5"/>
  <c r="BH477" i="5"/>
  <c r="BI477" i="5"/>
  <c r="BJ477" i="5"/>
  <c r="BK477" i="5"/>
  <c r="BL477" i="5"/>
  <c r="BM477" i="5"/>
  <c r="BN477" i="5"/>
  <c r="BO477" i="5"/>
  <c r="BP477" i="5"/>
  <c r="BQ477" i="5"/>
  <c r="BR477" i="5"/>
  <c r="BS477" i="5"/>
  <c r="BT477" i="5"/>
  <c r="BU477" i="5"/>
  <c r="BV477" i="5"/>
  <c r="BW477" i="5"/>
  <c r="BX477" i="5"/>
  <c r="BY477" i="5"/>
  <c r="BZ477" i="5"/>
  <c r="CA477" i="5"/>
  <c r="CB477" i="5"/>
  <c r="CC477" i="5"/>
  <c r="CD477" i="5"/>
  <c r="CE477" i="5"/>
  <c r="CF477" i="5"/>
  <c r="CG477" i="5"/>
  <c r="CH477" i="5"/>
  <c r="CI477" i="5"/>
  <c r="CJ477" i="5"/>
  <c r="CK477" i="5"/>
  <c r="CL477" i="5"/>
  <c r="CM477" i="5"/>
  <c r="CN477" i="5"/>
  <c r="CO477" i="5"/>
  <c r="CP477" i="5"/>
  <c r="CQ477" i="5"/>
  <c r="CR477" i="5"/>
  <c r="CS477" i="5"/>
  <c r="CT477" i="5"/>
  <c r="CU477" i="5"/>
  <c r="CV477" i="5"/>
  <c r="CW477" i="5"/>
  <c r="CX477" i="5"/>
  <c r="CY477" i="5"/>
  <c r="CZ477" i="5"/>
  <c r="DA477" i="5"/>
  <c r="DB477" i="5"/>
  <c r="DC477" i="5"/>
  <c r="DD477" i="5"/>
  <c r="DE477" i="5"/>
  <c r="DF477" i="5"/>
  <c r="DG477" i="5"/>
  <c r="DH477" i="5"/>
  <c r="DI477" i="5"/>
  <c r="DJ477" i="5"/>
  <c r="DK477" i="5"/>
  <c r="DL477" i="5"/>
  <c r="DM477" i="5"/>
  <c r="DN477" i="5"/>
  <c r="DO477" i="5"/>
  <c r="DP477" i="5"/>
  <c r="DQ477" i="5"/>
  <c r="DR477" i="5"/>
  <c r="DS477" i="5"/>
  <c r="DT477" i="5"/>
  <c r="DU477" i="5"/>
  <c r="DV477" i="5"/>
  <c r="DW477" i="5"/>
  <c r="DX477" i="5"/>
  <c r="DY477" i="5"/>
  <c r="DZ477" i="5"/>
  <c r="EA477" i="5"/>
  <c r="EB477" i="5"/>
  <c r="EC477" i="5"/>
  <c r="ED477" i="5"/>
  <c r="EE477" i="5"/>
  <c r="EF477" i="5"/>
  <c r="EG477" i="5"/>
  <c r="EH477" i="5"/>
  <c r="EI477" i="5"/>
  <c r="EJ477" i="5"/>
  <c r="EK477" i="5"/>
  <c r="EL477" i="5"/>
  <c r="EM477" i="5"/>
  <c r="EN477" i="5"/>
  <c r="EO477" i="5"/>
  <c r="EP477" i="5"/>
  <c r="EQ477" i="5"/>
  <c r="ER477" i="5"/>
  <c r="ES477" i="5"/>
  <c r="ET477" i="5"/>
  <c r="EU477" i="5"/>
  <c r="EV477" i="5"/>
  <c r="EW477" i="5"/>
  <c r="EX477" i="5"/>
  <c r="EY477" i="5"/>
  <c r="EZ477" i="5"/>
  <c r="FA477" i="5"/>
  <c r="FB477" i="5"/>
  <c r="FC477" i="5"/>
  <c r="FD477" i="5"/>
  <c r="FE477" i="5"/>
  <c r="FF477" i="5"/>
  <c r="FG477" i="5"/>
  <c r="B478" i="5"/>
  <c r="FH478" i="5" s="1"/>
  <c r="C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AH478" i="5"/>
  <c r="AI478" i="5"/>
  <c r="AJ478" i="5"/>
  <c r="AK478" i="5"/>
  <c r="AL478" i="5"/>
  <c r="AM478" i="5"/>
  <c r="AN478" i="5"/>
  <c r="AO478" i="5"/>
  <c r="AP478" i="5"/>
  <c r="AQ478" i="5"/>
  <c r="AR478" i="5"/>
  <c r="AS478" i="5"/>
  <c r="AT478" i="5"/>
  <c r="AU478" i="5"/>
  <c r="AV478" i="5"/>
  <c r="AW478" i="5"/>
  <c r="AX478" i="5"/>
  <c r="AY478" i="5"/>
  <c r="AZ478" i="5"/>
  <c r="BA478" i="5"/>
  <c r="BB478" i="5"/>
  <c r="BC478" i="5"/>
  <c r="BD478" i="5"/>
  <c r="BE478" i="5"/>
  <c r="BF478" i="5"/>
  <c r="BG478" i="5"/>
  <c r="BH478" i="5"/>
  <c r="BI478" i="5"/>
  <c r="BJ478" i="5"/>
  <c r="BK478" i="5"/>
  <c r="BL478" i="5"/>
  <c r="BM478" i="5"/>
  <c r="BN478" i="5"/>
  <c r="BO478" i="5"/>
  <c r="BP478" i="5"/>
  <c r="BQ478" i="5"/>
  <c r="BR478" i="5"/>
  <c r="BS478" i="5"/>
  <c r="BT478" i="5"/>
  <c r="BU478" i="5"/>
  <c r="BV478" i="5"/>
  <c r="BW478" i="5"/>
  <c r="BX478" i="5"/>
  <c r="BY478" i="5"/>
  <c r="BZ478" i="5"/>
  <c r="CA478" i="5"/>
  <c r="CB478" i="5"/>
  <c r="CC478" i="5"/>
  <c r="CD478" i="5"/>
  <c r="CE478" i="5"/>
  <c r="CF478" i="5"/>
  <c r="CG478" i="5"/>
  <c r="CH478" i="5"/>
  <c r="CI478" i="5"/>
  <c r="CJ478" i="5"/>
  <c r="CK478" i="5"/>
  <c r="CL478" i="5"/>
  <c r="CM478" i="5"/>
  <c r="CN478" i="5"/>
  <c r="CO478" i="5"/>
  <c r="CP478" i="5"/>
  <c r="CQ478" i="5"/>
  <c r="CR478" i="5"/>
  <c r="CS478" i="5"/>
  <c r="CT478" i="5"/>
  <c r="CU478" i="5"/>
  <c r="CV478" i="5"/>
  <c r="CW478" i="5"/>
  <c r="CX478" i="5"/>
  <c r="CY478" i="5"/>
  <c r="CZ478" i="5"/>
  <c r="DA478" i="5"/>
  <c r="DB478" i="5"/>
  <c r="DC478" i="5"/>
  <c r="DD478" i="5"/>
  <c r="DE478" i="5"/>
  <c r="DF478" i="5"/>
  <c r="DG478" i="5"/>
  <c r="DH478" i="5"/>
  <c r="DI478" i="5"/>
  <c r="DJ478" i="5"/>
  <c r="DK478" i="5"/>
  <c r="DL478" i="5"/>
  <c r="DM478" i="5"/>
  <c r="DN478" i="5"/>
  <c r="DO478" i="5"/>
  <c r="DP478" i="5"/>
  <c r="DQ478" i="5"/>
  <c r="DR478" i="5"/>
  <c r="DS478" i="5"/>
  <c r="DT478" i="5"/>
  <c r="DU478" i="5"/>
  <c r="DV478" i="5"/>
  <c r="DW478" i="5"/>
  <c r="DX478" i="5"/>
  <c r="DY478" i="5"/>
  <c r="DZ478" i="5"/>
  <c r="EA478" i="5"/>
  <c r="EB478" i="5"/>
  <c r="EC478" i="5"/>
  <c r="ED478" i="5"/>
  <c r="EE478" i="5"/>
  <c r="EF478" i="5"/>
  <c r="EG478" i="5"/>
  <c r="EH478" i="5"/>
  <c r="EI478" i="5"/>
  <c r="EJ478" i="5"/>
  <c r="EK478" i="5"/>
  <c r="EL478" i="5"/>
  <c r="EM478" i="5"/>
  <c r="EN478" i="5"/>
  <c r="EO478" i="5"/>
  <c r="EP478" i="5"/>
  <c r="EQ478" i="5"/>
  <c r="ER478" i="5"/>
  <c r="ES478" i="5"/>
  <c r="ET478" i="5"/>
  <c r="EU478" i="5"/>
  <c r="EV478" i="5"/>
  <c r="EW478" i="5"/>
  <c r="EX478" i="5"/>
  <c r="EY478" i="5"/>
  <c r="EZ478" i="5"/>
  <c r="FA478" i="5"/>
  <c r="FB478" i="5"/>
  <c r="FC478" i="5"/>
  <c r="FD478" i="5"/>
  <c r="FE478" i="5"/>
  <c r="FF478" i="5"/>
  <c r="FG478" i="5"/>
  <c r="B479" i="5"/>
  <c r="FH479" i="5" s="1"/>
  <c r="C479" i="5"/>
  <c r="D479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AH479" i="5"/>
  <c r="AI479" i="5"/>
  <c r="AJ479" i="5"/>
  <c r="AK479" i="5"/>
  <c r="AL479" i="5"/>
  <c r="AM479" i="5"/>
  <c r="AN479" i="5"/>
  <c r="AO479" i="5"/>
  <c r="AP479" i="5"/>
  <c r="AQ479" i="5"/>
  <c r="AR479" i="5"/>
  <c r="AS479" i="5"/>
  <c r="AT479" i="5"/>
  <c r="AU479" i="5"/>
  <c r="AV479" i="5"/>
  <c r="AW479" i="5"/>
  <c r="AX479" i="5"/>
  <c r="AY479" i="5"/>
  <c r="AZ479" i="5"/>
  <c r="BA479" i="5"/>
  <c r="BB479" i="5"/>
  <c r="BC479" i="5"/>
  <c r="BD479" i="5"/>
  <c r="BE479" i="5"/>
  <c r="BF479" i="5"/>
  <c r="BG479" i="5"/>
  <c r="BH479" i="5"/>
  <c r="BI479" i="5"/>
  <c r="BJ479" i="5"/>
  <c r="BK479" i="5"/>
  <c r="BL479" i="5"/>
  <c r="BM479" i="5"/>
  <c r="BN479" i="5"/>
  <c r="BO479" i="5"/>
  <c r="BP479" i="5"/>
  <c r="BQ479" i="5"/>
  <c r="BR479" i="5"/>
  <c r="BS479" i="5"/>
  <c r="BT479" i="5"/>
  <c r="BU479" i="5"/>
  <c r="BV479" i="5"/>
  <c r="BW479" i="5"/>
  <c r="BX479" i="5"/>
  <c r="BY479" i="5"/>
  <c r="BZ479" i="5"/>
  <c r="CA479" i="5"/>
  <c r="CB479" i="5"/>
  <c r="CC479" i="5"/>
  <c r="CD479" i="5"/>
  <c r="CE479" i="5"/>
  <c r="CF479" i="5"/>
  <c r="CG479" i="5"/>
  <c r="CH479" i="5"/>
  <c r="CI479" i="5"/>
  <c r="CJ479" i="5"/>
  <c r="CK479" i="5"/>
  <c r="CL479" i="5"/>
  <c r="CM479" i="5"/>
  <c r="CN479" i="5"/>
  <c r="CO479" i="5"/>
  <c r="CP479" i="5"/>
  <c r="CQ479" i="5"/>
  <c r="CR479" i="5"/>
  <c r="CS479" i="5"/>
  <c r="CT479" i="5"/>
  <c r="CU479" i="5"/>
  <c r="CV479" i="5"/>
  <c r="CW479" i="5"/>
  <c r="CX479" i="5"/>
  <c r="CY479" i="5"/>
  <c r="CZ479" i="5"/>
  <c r="DA479" i="5"/>
  <c r="DB479" i="5"/>
  <c r="DC479" i="5"/>
  <c r="DD479" i="5"/>
  <c r="DE479" i="5"/>
  <c r="DF479" i="5"/>
  <c r="DG479" i="5"/>
  <c r="DH479" i="5"/>
  <c r="DI479" i="5"/>
  <c r="DJ479" i="5"/>
  <c r="DK479" i="5"/>
  <c r="DL479" i="5"/>
  <c r="DM479" i="5"/>
  <c r="DN479" i="5"/>
  <c r="DO479" i="5"/>
  <c r="DP479" i="5"/>
  <c r="DQ479" i="5"/>
  <c r="DR479" i="5"/>
  <c r="DS479" i="5"/>
  <c r="DT479" i="5"/>
  <c r="DU479" i="5"/>
  <c r="DV479" i="5"/>
  <c r="DW479" i="5"/>
  <c r="DX479" i="5"/>
  <c r="DY479" i="5"/>
  <c r="DZ479" i="5"/>
  <c r="EA479" i="5"/>
  <c r="EB479" i="5"/>
  <c r="EC479" i="5"/>
  <c r="ED479" i="5"/>
  <c r="EE479" i="5"/>
  <c r="EF479" i="5"/>
  <c r="EG479" i="5"/>
  <c r="EH479" i="5"/>
  <c r="EI479" i="5"/>
  <c r="EJ479" i="5"/>
  <c r="EK479" i="5"/>
  <c r="EL479" i="5"/>
  <c r="EM479" i="5"/>
  <c r="EN479" i="5"/>
  <c r="EO479" i="5"/>
  <c r="EP479" i="5"/>
  <c r="EQ479" i="5"/>
  <c r="ER479" i="5"/>
  <c r="ES479" i="5"/>
  <c r="ET479" i="5"/>
  <c r="EU479" i="5"/>
  <c r="EV479" i="5"/>
  <c r="EW479" i="5"/>
  <c r="EX479" i="5"/>
  <c r="EY479" i="5"/>
  <c r="EZ479" i="5"/>
  <c r="FA479" i="5"/>
  <c r="FB479" i="5"/>
  <c r="FC479" i="5"/>
  <c r="FD479" i="5"/>
  <c r="FE479" i="5"/>
  <c r="FF479" i="5"/>
  <c r="FG479" i="5"/>
  <c r="B480" i="5"/>
  <c r="C480" i="5"/>
  <c r="D480" i="5"/>
  <c r="E480" i="5"/>
  <c r="F480" i="5"/>
  <c r="FH480" i="5" s="1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AH480" i="5"/>
  <c r="AI480" i="5"/>
  <c r="AJ480" i="5"/>
  <c r="AK480" i="5"/>
  <c r="AL480" i="5"/>
  <c r="AM480" i="5"/>
  <c r="AN480" i="5"/>
  <c r="AO480" i="5"/>
  <c r="AP480" i="5"/>
  <c r="AQ480" i="5"/>
  <c r="AR480" i="5"/>
  <c r="AS480" i="5"/>
  <c r="AT480" i="5"/>
  <c r="AU480" i="5"/>
  <c r="AV480" i="5"/>
  <c r="AW480" i="5"/>
  <c r="AX480" i="5"/>
  <c r="AY480" i="5"/>
  <c r="AZ480" i="5"/>
  <c r="BA480" i="5"/>
  <c r="BB480" i="5"/>
  <c r="BC480" i="5"/>
  <c r="BD480" i="5"/>
  <c r="BE480" i="5"/>
  <c r="BF480" i="5"/>
  <c r="BG480" i="5"/>
  <c r="BH480" i="5"/>
  <c r="BI480" i="5"/>
  <c r="BJ480" i="5"/>
  <c r="BK480" i="5"/>
  <c r="BL480" i="5"/>
  <c r="BM480" i="5"/>
  <c r="BN480" i="5"/>
  <c r="BO480" i="5"/>
  <c r="BP480" i="5"/>
  <c r="BQ480" i="5"/>
  <c r="BR480" i="5"/>
  <c r="BS480" i="5"/>
  <c r="BT480" i="5"/>
  <c r="BU480" i="5"/>
  <c r="BV480" i="5"/>
  <c r="BW480" i="5"/>
  <c r="BX480" i="5"/>
  <c r="BY480" i="5"/>
  <c r="BZ480" i="5"/>
  <c r="CA480" i="5"/>
  <c r="CB480" i="5"/>
  <c r="CC480" i="5"/>
  <c r="CD480" i="5"/>
  <c r="CE480" i="5"/>
  <c r="CF480" i="5"/>
  <c r="CG480" i="5"/>
  <c r="CH480" i="5"/>
  <c r="CI480" i="5"/>
  <c r="CJ480" i="5"/>
  <c r="CK480" i="5"/>
  <c r="CL480" i="5"/>
  <c r="CM480" i="5"/>
  <c r="CN480" i="5"/>
  <c r="CO480" i="5"/>
  <c r="CP480" i="5"/>
  <c r="CQ480" i="5"/>
  <c r="CR480" i="5"/>
  <c r="CS480" i="5"/>
  <c r="CT480" i="5"/>
  <c r="CU480" i="5"/>
  <c r="CV480" i="5"/>
  <c r="CW480" i="5"/>
  <c r="CX480" i="5"/>
  <c r="CY480" i="5"/>
  <c r="CZ480" i="5"/>
  <c r="DA480" i="5"/>
  <c r="DB480" i="5"/>
  <c r="DC480" i="5"/>
  <c r="DD480" i="5"/>
  <c r="DE480" i="5"/>
  <c r="DF480" i="5"/>
  <c r="DG480" i="5"/>
  <c r="DH480" i="5"/>
  <c r="DI480" i="5"/>
  <c r="DJ480" i="5"/>
  <c r="DK480" i="5"/>
  <c r="DL480" i="5"/>
  <c r="DM480" i="5"/>
  <c r="DN480" i="5"/>
  <c r="DO480" i="5"/>
  <c r="DP480" i="5"/>
  <c r="DQ480" i="5"/>
  <c r="DR480" i="5"/>
  <c r="DS480" i="5"/>
  <c r="DT480" i="5"/>
  <c r="DU480" i="5"/>
  <c r="DV480" i="5"/>
  <c r="DW480" i="5"/>
  <c r="DX480" i="5"/>
  <c r="DY480" i="5"/>
  <c r="DZ480" i="5"/>
  <c r="EA480" i="5"/>
  <c r="EB480" i="5"/>
  <c r="EC480" i="5"/>
  <c r="ED480" i="5"/>
  <c r="EE480" i="5"/>
  <c r="EF480" i="5"/>
  <c r="EG480" i="5"/>
  <c r="EH480" i="5"/>
  <c r="EI480" i="5"/>
  <c r="EJ480" i="5"/>
  <c r="EK480" i="5"/>
  <c r="EL480" i="5"/>
  <c r="EM480" i="5"/>
  <c r="EN480" i="5"/>
  <c r="EO480" i="5"/>
  <c r="EP480" i="5"/>
  <c r="EQ480" i="5"/>
  <c r="ER480" i="5"/>
  <c r="ES480" i="5"/>
  <c r="ET480" i="5"/>
  <c r="EU480" i="5"/>
  <c r="EV480" i="5"/>
  <c r="EW480" i="5"/>
  <c r="EX480" i="5"/>
  <c r="EY480" i="5"/>
  <c r="EZ480" i="5"/>
  <c r="FA480" i="5"/>
  <c r="FB480" i="5"/>
  <c r="FC480" i="5"/>
  <c r="FD480" i="5"/>
  <c r="FE480" i="5"/>
  <c r="FF480" i="5"/>
  <c r="FG480" i="5"/>
  <c r="B481" i="5"/>
  <c r="C481" i="5"/>
  <c r="FH481" i="5" s="1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AH481" i="5"/>
  <c r="AI481" i="5"/>
  <c r="AJ481" i="5"/>
  <c r="AK481" i="5"/>
  <c r="AL481" i="5"/>
  <c r="AM481" i="5"/>
  <c r="AN481" i="5"/>
  <c r="AO481" i="5"/>
  <c r="AP481" i="5"/>
  <c r="AQ481" i="5"/>
  <c r="AR481" i="5"/>
  <c r="AS481" i="5"/>
  <c r="AT481" i="5"/>
  <c r="AU481" i="5"/>
  <c r="AV481" i="5"/>
  <c r="AW481" i="5"/>
  <c r="AX481" i="5"/>
  <c r="AY481" i="5"/>
  <c r="AZ481" i="5"/>
  <c r="BA481" i="5"/>
  <c r="BB481" i="5"/>
  <c r="BC481" i="5"/>
  <c r="BD481" i="5"/>
  <c r="BE481" i="5"/>
  <c r="BF481" i="5"/>
  <c r="BG481" i="5"/>
  <c r="BH481" i="5"/>
  <c r="BI481" i="5"/>
  <c r="BJ481" i="5"/>
  <c r="BK481" i="5"/>
  <c r="BL481" i="5"/>
  <c r="BM481" i="5"/>
  <c r="BN481" i="5"/>
  <c r="BO481" i="5"/>
  <c r="BP481" i="5"/>
  <c r="BQ481" i="5"/>
  <c r="BR481" i="5"/>
  <c r="BS481" i="5"/>
  <c r="BT481" i="5"/>
  <c r="BU481" i="5"/>
  <c r="BV481" i="5"/>
  <c r="BW481" i="5"/>
  <c r="BX481" i="5"/>
  <c r="BY481" i="5"/>
  <c r="BZ481" i="5"/>
  <c r="CA481" i="5"/>
  <c r="CB481" i="5"/>
  <c r="CC481" i="5"/>
  <c r="CD481" i="5"/>
  <c r="CE481" i="5"/>
  <c r="CF481" i="5"/>
  <c r="CG481" i="5"/>
  <c r="CH481" i="5"/>
  <c r="CI481" i="5"/>
  <c r="CJ481" i="5"/>
  <c r="CK481" i="5"/>
  <c r="CL481" i="5"/>
  <c r="CM481" i="5"/>
  <c r="CN481" i="5"/>
  <c r="CO481" i="5"/>
  <c r="CP481" i="5"/>
  <c r="CQ481" i="5"/>
  <c r="CR481" i="5"/>
  <c r="CS481" i="5"/>
  <c r="CT481" i="5"/>
  <c r="CU481" i="5"/>
  <c r="CV481" i="5"/>
  <c r="CW481" i="5"/>
  <c r="CX481" i="5"/>
  <c r="CY481" i="5"/>
  <c r="CZ481" i="5"/>
  <c r="DA481" i="5"/>
  <c r="DB481" i="5"/>
  <c r="DC481" i="5"/>
  <c r="DD481" i="5"/>
  <c r="DE481" i="5"/>
  <c r="DF481" i="5"/>
  <c r="DG481" i="5"/>
  <c r="DH481" i="5"/>
  <c r="DI481" i="5"/>
  <c r="DJ481" i="5"/>
  <c r="DK481" i="5"/>
  <c r="DL481" i="5"/>
  <c r="DM481" i="5"/>
  <c r="DN481" i="5"/>
  <c r="DO481" i="5"/>
  <c r="DP481" i="5"/>
  <c r="DQ481" i="5"/>
  <c r="DR481" i="5"/>
  <c r="DS481" i="5"/>
  <c r="DT481" i="5"/>
  <c r="DU481" i="5"/>
  <c r="DV481" i="5"/>
  <c r="DW481" i="5"/>
  <c r="DX481" i="5"/>
  <c r="DY481" i="5"/>
  <c r="DZ481" i="5"/>
  <c r="EA481" i="5"/>
  <c r="EB481" i="5"/>
  <c r="EC481" i="5"/>
  <c r="ED481" i="5"/>
  <c r="EE481" i="5"/>
  <c r="EF481" i="5"/>
  <c r="EG481" i="5"/>
  <c r="EH481" i="5"/>
  <c r="EI481" i="5"/>
  <c r="EJ481" i="5"/>
  <c r="EK481" i="5"/>
  <c r="EL481" i="5"/>
  <c r="EM481" i="5"/>
  <c r="EN481" i="5"/>
  <c r="EO481" i="5"/>
  <c r="EP481" i="5"/>
  <c r="EQ481" i="5"/>
  <c r="ER481" i="5"/>
  <c r="ES481" i="5"/>
  <c r="ET481" i="5"/>
  <c r="EU481" i="5"/>
  <c r="EV481" i="5"/>
  <c r="EW481" i="5"/>
  <c r="EX481" i="5"/>
  <c r="EY481" i="5"/>
  <c r="EZ481" i="5"/>
  <c r="FA481" i="5"/>
  <c r="FB481" i="5"/>
  <c r="FC481" i="5"/>
  <c r="FD481" i="5"/>
  <c r="FE481" i="5"/>
  <c r="FF481" i="5"/>
  <c r="FG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AH482" i="5"/>
  <c r="AI482" i="5"/>
  <c r="AJ482" i="5"/>
  <c r="AK482" i="5"/>
  <c r="AL482" i="5"/>
  <c r="AM482" i="5"/>
  <c r="AN482" i="5"/>
  <c r="AO482" i="5"/>
  <c r="AP482" i="5"/>
  <c r="AQ482" i="5"/>
  <c r="AR482" i="5"/>
  <c r="AS482" i="5"/>
  <c r="AT482" i="5"/>
  <c r="AU482" i="5"/>
  <c r="AV482" i="5"/>
  <c r="AW482" i="5"/>
  <c r="AX482" i="5"/>
  <c r="AY482" i="5"/>
  <c r="AZ482" i="5"/>
  <c r="BA482" i="5"/>
  <c r="BB482" i="5"/>
  <c r="BC482" i="5"/>
  <c r="BD482" i="5"/>
  <c r="BE482" i="5"/>
  <c r="BF482" i="5"/>
  <c r="BG482" i="5"/>
  <c r="BH482" i="5"/>
  <c r="BI482" i="5"/>
  <c r="BJ482" i="5"/>
  <c r="BK482" i="5"/>
  <c r="BL482" i="5"/>
  <c r="BM482" i="5"/>
  <c r="BN482" i="5"/>
  <c r="BO482" i="5"/>
  <c r="BP482" i="5"/>
  <c r="BQ482" i="5"/>
  <c r="BR482" i="5"/>
  <c r="BS482" i="5"/>
  <c r="BT482" i="5"/>
  <c r="BU482" i="5"/>
  <c r="BV482" i="5"/>
  <c r="BW482" i="5"/>
  <c r="BX482" i="5"/>
  <c r="BY482" i="5"/>
  <c r="BZ482" i="5"/>
  <c r="CA482" i="5"/>
  <c r="CB482" i="5"/>
  <c r="CC482" i="5"/>
  <c r="CD482" i="5"/>
  <c r="CE482" i="5"/>
  <c r="CF482" i="5"/>
  <c r="CG482" i="5"/>
  <c r="CH482" i="5"/>
  <c r="CI482" i="5"/>
  <c r="CJ482" i="5"/>
  <c r="CK482" i="5"/>
  <c r="CL482" i="5"/>
  <c r="CM482" i="5"/>
  <c r="CN482" i="5"/>
  <c r="CO482" i="5"/>
  <c r="CP482" i="5"/>
  <c r="CQ482" i="5"/>
  <c r="CR482" i="5"/>
  <c r="CS482" i="5"/>
  <c r="CT482" i="5"/>
  <c r="CU482" i="5"/>
  <c r="CV482" i="5"/>
  <c r="CW482" i="5"/>
  <c r="CX482" i="5"/>
  <c r="CY482" i="5"/>
  <c r="CZ482" i="5"/>
  <c r="DA482" i="5"/>
  <c r="DB482" i="5"/>
  <c r="DC482" i="5"/>
  <c r="DD482" i="5"/>
  <c r="DE482" i="5"/>
  <c r="DF482" i="5"/>
  <c r="DG482" i="5"/>
  <c r="DH482" i="5"/>
  <c r="DI482" i="5"/>
  <c r="DJ482" i="5"/>
  <c r="DK482" i="5"/>
  <c r="DL482" i="5"/>
  <c r="DM482" i="5"/>
  <c r="DN482" i="5"/>
  <c r="DO482" i="5"/>
  <c r="DP482" i="5"/>
  <c r="DQ482" i="5"/>
  <c r="DR482" i="5"/>
  <c r="DS482" i="5"/>
  <c r="DT482" i="5"/>
  <c r="DU482" i="5"/>
  <c r="DV482" i="5"/>
  <c r="DW482" i="5"/>
  <c r="DX482" i="5"/>
  <c r="DY482" i="5"/>
  <c r="DZ482" i="5"/>
  <c r="EA482" i="5"/>
  <c r="EB482" i="5"/>
  <c r="EC482" i="5"/>
  <c r="ED482" i="5"/>
  <c r="EE482" i="5"/>
  <c r="EF482" i="5"/>
  <c r="EG482" i="5"/>
  <c r="EH482" i="5"/>
  <c r="EI482" i="5"/>
  <c r="EJ482" i="5"/>
  <c r="EK482" i="5"/>
  <c r="EL482" i="5"/>
  <c r="EM482" i="5"/>
  <c r="EN482" i="5"/>
  <c r="EO482" i="5"/>
  <c r="EP482" i="5"/>
  <c r="EQ482" i="5"/>
  <c r="ER482" i="5"/>
  <c r="ES482" i="5"/>
  <c r="ET482" i="5"/>
  <c r="EU482" i="5"/>
  <c r="EV482" i="5"/>
  <c r="EW482" i="5"/>
  <c r="EX482" i="5"/>
  <c r="EY482" i="5"/>
  <c r="EZ482" i="5"/>
  <c r="FA482" i="5"/>
  <c r="FB482" i="5"/>
  <c r="FC482" i="5"/>
  <c r="FD482" i="5"/>
  <c r="FE482" i="5"/>
  <c r="FF482" i="5"/>
  <c r="FG482" i="5"/>
  <c r="FH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FH483" i="5" s="1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AH483" i="5"/>
  <c r="AI483" i="5"/>
  <c r="AJ483" i="5"/>
  <c r="AK483" i="5"/>
  <c r="AL483" i="5"/>
  <c r="AM483" i="5"/>
  <c r="AN483" i="5"/>
  <c r="AO483" i="5"/>
  <c r="AP483" i="5"/>
  <c r="AQ483" i="5"/>
  <c r="AR483" i="5"/>
  <c r="AS483" i="5"/>
  <c r="AT483" i="5"/>
  <c r="AU483" i="5"/>
  <c r="AV483" i="5"/>
  <c r="AW483" i="5"/>
  <c r="AX483" i="5"/>
  <c r="AY483" i="5"/>
  <c r="AZ483" i="5"/>
  <c r="BA483" i="5"/>
  <c r="BB483" i="5"/>
  <c r="BC483" i="5"/>
  <c r="BD483" i="5"/>
  <c r="BE483" i="5"/>
  <c r="BF483" i="5"/>
  <c r="BG483" i="5"/>
  <c r="BH483" i="5"/>
  <c r="BI483" i="5"/>
  <c r="BJ483" i="5"/>
  <c r="BK483" i="5"/>
  <c r="BL483" i="5"/>
  <c r="BM483" i="5"/>
  <c r="BN483" i="5"/>
  <c r="BO483" i="5"/>
  <c r="BP483" i="5"/>
  <c r="BQ483" i="5"/>
  <c r="BR483" i="5"/>
  <c r="BS483" i="5"/>
  <c r="BT483" i="5"/>
  <c r="BU483" i="5"/>
  <c r="BV483" i="5"/>
  <c r="BW483" i="5"/>
  <c r="BX483" i="5"/>
  <c r="BY483" i="5"/>
  <c r="BZ483" i="5"/>
  <c r="CA483" i="5"/>
  <c r="CB483" i="5"/>
  <c r="CC483" i="5"/>
  <c r="CD483" i="5"/>
  <c r="CE483" i="5"/>
  <c r="CF483" i="5"/>
  <c r="CG483" i="5"/>
  <c r="CH483" i="5"/>
  <c r="CI483" i="5"/>
  <c r="CJ483" i="5"/>
  <c r="CK483" i="5"/>
  <c r="CL483" i="5"/>
  <c r="CM483" i="5"/>
  <c r="CN483" i="5"/>
  <c r="CO483" i="5"/>
  <c r="CP483" i="5"/>
  <c r="CQ483" i="5"/>
  <c r="CR483" i="5"/>
  <c r="CS483" i="5"/>
  <c r="CT483" i="5"/>
  <c r="CU483" i="5"/>
  <c r="CV483" i="5"/>
  <c r="CW483" i="5"/>
  <c r="CX483" i="5"/>
  <c r="CY483" i="5"/>
  <c r="CZ483" i="5"/>
  <c r="DA483" i="5"/>
  <c r="DB483" i="5"/>
  <c r="DC483" i="5"/>
  <c r="DD483" i="5"/>
  <c r="DE483" i="5"/>
  <c r="DF483" i="5"/>
  <c r="DG483" i="5"/>
  <c r="DH483" i="5"/>
  <c r="DI483" i="5"/>
  <c r="DJ483" i="5"/>
  <c r="DK483" i="5"/>
  <c r="DL483" i="5"/>
  <c r="DM483" i="5"/>
  <c r="DN483" i="5"/>
  <c r="DO483" i="5"/>
  <c r="DP483" i="5"/>
  <c r="DQ483" i="5"/>
  <c r="DR483" i="5"/>
  <c r="DS483" i="5"/>
  <c r="DT483" i="5"/>
  <c r="DU483" i="5"/>
  <c r="DV483" i="5"/>
  <c r="DW483" i="5"/>
  <c r="DX483" i="5"/>
  <c r="DY483" i="5"/>
  <c r="DZ483" i="5"/>
  <c r="EA483" i="5"/>
  <c r="EB483" i="5"/>
  <c r="EC483" i="5"/>
  <c r="ED483" i="5"/>
  <c r="EE483" i="5"/>
  <c r="EF483" i="5"/>
  <c r="EG483" i="5"/>
  <c r="EH483" i="5"/>
  <c r="EI483" i="5"/>
  <c r="EJ483" i="5"/>
  <c r="EK483" i="5"/>
  <c r="EL483" i="5"/>
  <c r="EM483" i="5"/>
  <c r="EN483" i="5"/>
  <c r="EO483" i="5"/>
  <c r="EP483" i="5"/>
  <c r="EQ483" i="5"/>
  <c r="ER483" i="5"/>
  <c r="ES483" i="5"/>
  <c r="ET483" i="5"/>
  <c r="EU483" i="5"/>
  <c r="EV483" i="5"/>
  <c r="EW483" i="5"/>
  <c r="EX483" i="5"/>
  <c r="EY483" i="5"/>
  <c r="EZ483" i="5"/>
  <c r="FA483" i="5"/>
  <c r="FB483" i="5"/>
  <c r="FC483" i="5"/>
  <c r="FD483" i="5"/>
  <c r="FE483" i="5"/>
  <c r="FF483" i="5"/>
  <c r="FG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N484" i="5"/>
  <c r="FH484" i="5" s="1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H484" i="5"/>
  <c r="AI484" i="5"/>
  <c r="AJ484" i="5"/>
  <c r="AK484" i="5"/>
  <c r="AL484" i="5"/>
  <c r="AM484" i="5"/>
  <c r="AN484" i="5"/>
  <c r="AO484" i="5"/>
  <c r="AP484" i="5"/>
  <c r="AQ484" i="5"/>
  <c r="AR484" i="5"/>
  <c r="AS484" i="5"/>
  <c r="AT484" i="5"/>
  <c r="AU484" i="5"/>
  <c r="AV484" i="5"/>
  <c r="AW484" i="5"/>
  <c r="AX484" i="5"/>
  <c r="AY484" i="5"/>
  <c r="AZ484" i="5"/>
  <c r="BA484" i="5"/>
  <c r="BB484" i="5"/>
  <c r="BC484" i="5"/>
  <c r="BD484" i="5"/>
  <c r="BE484" i="5"/>
  <c r="BF484" i="5"/>
  <c r="BG484" i="5"/>
  <c r="BH484" i="5"/>
  <c r="BI484" i="5"/>
  <c r="BJ484" i="5"/>
  <c r="BK484" i="5"/>
  <c r="BL484" i="5"/>
  <c r="BM484" i="5"/>
  <c r="BN484" i="5"/>
  <c r="BO484" i="5"/>
  <c r="BP484" i="5"/>
  <c r="BQ484" i="5"/>
  <c r="BR484" i="5"/>
  <c r="BS484" i="5"/>
  <c r="BT484" i="5"/>
  <c r="BU484" i="5"/>
  <c r="BV484" i="5"/>
  <c r="BW484" i="5"/>
  <c r="BX484" i="5"/>
  <c r="BY484" i="5"/>
  <c r="BZ484" i="5"/>
  <c r="CA484" i="5"/>
  <c r="CB484" i="5"/>
  <c r="CC484" i="5"/>
  <c r="CD484" i="5"/>
  <c r="CE484" i="5"/>
  <c r="CF484" i="5"/>
  <c r="CG484" i="5"/>
  <c r="CH484" i="5"/>
  <c r="CI484" i="5"/>
  <c r="CJ484" i="5"/>
  <c r="CK484" i="5"/>
  <c r="CL484" i="5"/>
  <c r="CM484" i="5"/>
  <c r="CN484" i="5"/>
  <c r="CO484" i="5"/>
  <c r="CP484" i="5"/>
  <c r="CQ484" i="5"/>
  <c r="CR484" i="5"/>
  <c r="CS484" i="5"/>
  <c r="CT484" i="5"/>
  <c r="CU484" i="5"/>
  <c r="CV484" i="5"/>
  <c r="CW484" i="5"/>
  <c r="CX484" i="5"/>
  <c r="CY484" i="5"/>
  <c r="CZ484" i="5"/>
  <c r="DA484" i="5"/>
  <c r="DB484" i="5"/>
  <c r="DC484" i="5"/>
  <c r="DD484" i="5"/>
  <c r="DE484" i="5"/>
  <c r="DF484" i="5"/>
  <c r="DG484" i="5"/>
  <c r="DH484" i="5"/>
  <c r="DI484" i="5"/>
  <c r="DJ484" i="5"/>
  <c r="DK484" i="5"/>
  <c r="DL484" i="5"/>
  <c r="DM484" i="5"/>
  <c r="DN484" i="5"/>
  <c r="DO484" i="5"/>
  <c r="DP484" i="5"/>
  <c r="DQ484" i="5"/>
  <c r="DR484" i="5"/>
  <c r="DS484" i="5"/>
  <c r="DT484" i="5"/>
  <c r="DU484" i="5"/>
  <c r="DV484" i="5"/>
  <c r="DW484" i="5"/>
  <c r="DX484" i="5"/>
  <c r="DY484" i="5"/>
  <c r="DZ484" i="5"/>
  <c r="EA484" i="5"/>
  <c r="EB484" i="5"/>
  <c r="EC484" i="5"/>
  <c r="ED484" i="5"/>
  <c r="EE484" i="5"/>
  <c r="EF484" i="5"/>
  <c r="EG484" i="5"/>
  <c r="EH484" i="5"/>
  <c r="EI484" i="5"/>
  <c r="EJ484" i="5"/>
  <c r="EK484" i="5"/>
  <c r="EL484" i="5"/>
  <c r="EM484" i="5"/>
  <c r="EN484" i="5"/>
  <c r="EO484" i="5"/>
  <c r="EP484" i="5"/>
  <c r="EQ484" i="5"/>
  <c r="ER484" i="5"/>
  <c r="ES484" i="5"/>
  <c r="ET484" i="5"/>
  <c r="EU484" i="5"/>
  <c r="EV484" i="5"/>
  <c r="EW484" i="5"/>
  <c r="EX484" i="5"/>
  <c r="EY484" i="5"/>
  <c r="EZ484" i="5"/>
  <c r="FA484" i="5"/>
  <c r="FB484" i="5"/>
  <c r="FC484" i="5"/>
  <c r="FD484" i="5"/>
  <c r="FE484" i="5"/>
  <c r="FF484" i="5"/>
  <c r="FG484" i="5"/>
  <c r="B485" i="5"/>
  <c r="C485" i="5"/>
  <c r="D485" i="5"/>
  <c r="E485" i="5"/>
  <c r="F485" i="5"/>
  <c r="G485" i="5"/>
  <c r="H485" i="5"/>
  <c r="I485" i="5"/>
  <c r="J485" i="5"/>
  <c r="FH485" i="5" s="1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H485" i="5"/>
  <c r="AI485" i="5"/>
  <c r="AJ485" i="5"/>
  <c r="AK485" i="5"/>
  <c r="AL485" i="5"/>
  <c r="AM485" i="5"/>
  <c r="AN485" i="5"/>
  <c r="AO485" i="5"/>
  <c r="AP485" i="5"/>
  <c r="AQ485" i="5"/>
  <c r="AR485" i="5"/>
  <c r="AS485" i="5"/>
  <c r="AT485" i="5"/>
  <c r="AU485" i="5"/>
  <c r="AV485" i="5"/>
  <c r="AW485" i="5"/>
  <c r="AX485" i="5"/>
  <c r="AY485" i="5"/>
  <c r="AZ485" i="5"/>
  <c r="BA485" i="5"/>
  <c r="BB485" i="5"/>
  <c r="BC485" i="5"/>
  <c r="BD485" i="5"/>
  <c r="BE485" i="5"/>
  <c r="BF485" i="5"/>
  <c r="BG485" i="5"/>
  <c r="BH485" i="5"/>
  <c r="BI485" i="5"/>
  <c r="BJ485" i="5"/>
  <c r="BK485" i="5"/>
  <c r="BL485" i="5"/>
  <c r="BM485" i="5"/>
  <c r="BN485" i="5"/>
  <c r="BO485" i="5"/>
  <c r="BP485" i="5"/>
  <c r="BQ485" i="5"/>
  <c r="BR485" i="5"/>
  <c r="BS485" i="5"/>
  <c r="BT485" i="5"/>
  <c r="BU485" i="5"/>
  <c r="BV485" i="5"/>
  <c r="BW485" i="5"/>
  <c r="BX485" i="5"/>
  <c r="BY485" i="5"/>
  <c r="BZ485" i="5"/>
  <c r="CA485" i="5"/>
  <c r="CB485" i="5"/>
  <c r="CC485" i="5"/>
  <c r="CD485" i="5"/>
  <c r="CE485" i="5"/>
  <c r="CF485" i="5"/>
  <c r="CG485" i="5"/>
  <c r="CH485" i="5"/>
  <c r="CI485" i="5"/>
  <c r="CJ485" i="5"/>
  <c r="CK485" i="5"/>
  <c r="CL485" i="5"/>
  <c r="CM485" i="5"/>
  <c r="CN485" i="5"/>
  <c r="CO485" i="5"/>
  <c r="CP485" i="5"/>
  <c r="CQ485" i="5"/>
  <c r="CR485" i="5"/>
  <c r="CS485" i="5"/>
  <c r="CT485" i="5"/>
  <c r="CU485" i="5"/>
  <c r="CV485" i="5"/>
  <c r="CW485" i="5"/>
  <c r="CX485" i="5"/>
  <c r="CY485" i="5"/>
  <c r="CZ485" i="5"/>
  <c r="DA485" i="5"/>
  <c r="DB485" i="5"/>
  <c r="DC485" i="5"/>
  <c r="DD485" i="5"/>
  <c r="DE485" i="5"/>
  <c r="DF485" i="5"/>
  <c r="DG485" i="5"/>
  <c r="DH485" i="5"/>
  <c r="DI485" i="5"/>
  <c r="DJ485" i="5"/>
  <c r="DK485" i="5"/>
  <c r="DL485" i="5"/>
  <c r="DM485" i="5"/>
  <c r="DN485" i="5"/>
  <c r="DO485" i="5"/>
  <c r="DP485" i="5"/>
  <c r="DQ485" i="5"/>
  <c r="DR485" i="5"/>
  <c r="DS485" i="5"/>
  <c r="DT485" i="5"/>
  <c r="DU485" i="5"/>
  <c r="DV485" i="5"/>
  <c r="DW485" i="5"/>
  <c r="DX485" i="5"/>
  <c r="DY485" i="5"/>
  <c r="DZ485" i="5"/>
  <c r="EA485" i="5"/>
  <c r="EB485" i="5"/>
  <c r="EC485" i="5"/>
  <c r="ED485" i="5"/>
  <c r="EE485" i="5"/>
  <c r="EF485" i="5"/>
  <c r="EG485" i="5"/>
  <c r="EH485" i="5"/>
  <c r="EI485" i="5"/>
  <c r="EJ485" i="5"/>
  <c r="EK485" i="5"/>
  <c r="EL485" i="5"/>
  <c r="EM485" i="5"/>
  <c r="EN485" i="5"/>
  <c r="EO485" i="5"/>
  <c r="EP485" i="5"/>
  <c r="EQ485" i="5"/>
  <c r="ER485" i="5"/>
  <c r="ES485" i="5"/>
  <c r="ET485" i="5"/>
  <c r="EU485" i="5"/>
  <c r="EV485" i="5"/>
  <c r="EW485" i="5"/>
  <c r="EX485" i="5"/>
  <c r="EY485" i="5"/>
  <c r="EZ485" i="5"/>
  <c r="FA485" i="5"/>
  <c r="FB485" i="5"/>
  <c r="FC485" i="5"/>
  <c r="FD485" i="5"/>
  <c r="FE485" i="5"/>
  <c r="FF485" i="5"/>
  <c r="FG485" i="5"/>
  <c r="B486" i="5"/>
  <c r="C486" i="5"/>
  <c r="D486" i="5"/>
  <c r="E486" i="5"/>
  <c r="F486" i="5"/>
  <c r="G486" i="5"/>
  <c r="FH486" i="5" s="1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H486" i="5"/>
  <c r="AI486" i="5"/>
  <c r="AJ486" i="5"/>
  <c r="AK486" i="5"/>
  <c r="AL486" i="5"/>
  <c r="AM486" i="5"/>
  <c r="AN486" i="5"/>
  <c r="AO486" i="5"/>
  <c r="AP486" i="5"/>
  <c r="AQ486" i="5"/>
  <c r="AR486" i="5"/>
  <c r="AS486" i="5"/>
  <c r="AT486" i="5"/>
  <c r="AU486" i="5"/>
  <c r="AV486" i="5"/>
  <c r="AW486" i="5"/>
  <c r="AX486" i="5"/>
  <c r="AY486" i="5"/>
  <c r="AZ486" i="5"/>
  <c r="BA486" i="5"/>
  <c r="BB486" i="5"/>
  <c r="BC486" i="5"/>
  <c r="BD486" i="5"/>
  <c r="BE486" i="5"/>
  <c r="BF486" i="5"/>
  <c r="BG486" i="5"/>
  <c r="BH486" i="5"/>
  <c r="BI486" i="5"/>
  <c r="BJ486" i="5"/>
  <c r="BK486" i="5"/>
  <c r="BL486" i="5"/>
  <c r="BM486" i="5"/>
  <c r="BN486" i="5"/>
  <c r="BO486" i="5"/>
  <c r="BP486" i="5"/>
  <c r="BQ486" i="5"/>
  <c r="BR486" i="5"/>
  <c r="BS486" i="5"/>
  <c r="BT486" i="5"/>
  <c r="BU486" i="5"/>
  <c r="BV486" i="5"/>
  <c r="BW486" i="5"/>
  <c r="BX486" i="5"/>
  <c r="BY486" i="5"/>
  <c r="BZ486" i="5"/>
  <c r="CA486" i="5"/>
  <c r="CB486" i="5"/>
  <c r="CC486" i="5"/>
  <c r="CD486" i="5"/>
  <c r="CE486" i="5"/>
  <c r="CF486" i="5"/>
  <c r="CG486" i="5"/>
  <c r="CH486" i="5"/>
  <c r="CI486" i="5"/>
  <c r="CJ486" i="5"/>
  <c r="CK486" i="5"/>
  <c r="CL486" i="5"/>
  <c r="CM486" i="5"/>
  <c r="CN486" i="5"/>
  <c r="CO486" i="5"/>
  <c r="CP486" i="5"/>
  <c r="CQ486" i="5"/>
  <c r="CR486" i="5"/>
  <c r="CS486" i="5"/>
  <c r="CT486" i="5"/>
  <c r="CU486" i="5"/>
  <c r="CV486" i="5"/>
  <c r="CW486" i="5"/>
  <c r="CX486" i="5"/>
  <c r="CY486" i="5"/>
  <c r="CZ486" i="5"/>
  <c r="DA486" i="5"/>
  <c r="DB486" i="5"/>
  <c r="DC486" i="5"/>
  <c r="DD486" i="5"/>
  <c r="DE486" i="5"/>
  <c r="DF486" i="5"/>
  <c r="DG486" i="5"/>
  <c r="DH486" i="5"/>
  <c r="DI486" i="5"/>
  <c r="DJ486" i="5"/>
  <c r="DK486" i="5"/>
  <c r="DL486" i="5"/>
  <c r="DM486" i="5"/>
  <c r="DN486" i="5"/>
  <c r="DO486" i="5"/>
  <c r="DP486" i="5"/>
  <c r="DQ486" i="5"/>
  <c r="DR486" i="5"/>
  <c r="DS486" i="5"/>
  <c r="DT486" i="5"/>
  <c r="DU486" i="5"/>
  <c r="DV486" i="5"/>
  <c r="DW486" i="5"/>
  <c r="DX486" i="5"/>
  <c r="DY486" i="5"/>
  <c r="DZ486" i="5"/>
  <c r="EA486" i="5"/>
  <c r="EB486" i="5"/>
  <c r="EC486" i="5"/>
  <c r="ED486" i="5"/>
  <c r="EE486" i="5"/>
  <c r="EF486" i="5"/>
  <c r="EG486" i="5"/>
  <c r="EH486" i="5"/>
  <c r="EI486" i="5"/>
  <c r="EJ486" i="5"/>
  <c r="EK486" i="5"/>
  <c r="EL486" i="5"/>
  <c r="EM486" i="5"/>
  <c r="EN486" i="5"/>
  <c r="EO486" i="5"/>
  <c r="EP486" i="5"/>
  <c r="EQ486" i="5"/>
  <c r="ER486" i="5"/>
  <c r="ES486" i="5"/>
  <c r="ET486" i="5"/>
  <c r="EU486" i="5"/>
  <c r="EV486" i="5"/>
  <c r="EW486" i="5"/>
  <c r="EX486" i="5"/>
  <c r="EY486" i="5"/>
  <c r="EZ486" i="5"/>
  <c r="FA486" i="5"/>
  <c r="FB486" i="5"/>
  <c r="FC486" i="5"/>
  <c r="FD486" i="5"/>
  <c r="FE486" i="5"/>
  <c r="FF486" i="5"/>
  <c r="FG486" i="5"/>
  <c r="B487" i="5"/>
  <c r="C487" i="5"/>
  <c r="D487" i="5"/>
  <c r="E487" i="5"/>
  <c r="FH487" i="5" s="1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H487" i="5"/>
  <c r="AI487" i="5"/>
  <c r="AJ487" i="5"/>
  <c r="AK487" i="5"/>
  <c r="AL487" i="5"/>
  <c r="AM487" i="5"/>
  <c r="AN487" i="5"/>
  <c r="AO487" i="5"/>
  <c r="AP487" i="5"/>
  <c r="AQ487" i="5"/>
  <c r="AR487" i="5"/>
  <c r="AS487" i="5"/>
  <c r="AT487" i="5"/>
  <c r="AU487" i="5"/>
  <c r="AV487" i="5"/>
  <c r="AW487" i="5"/>
  <c r="AX487" i="5"/>
  <c r="AY487" i="5"/>
  <c r="AZ487" i="5"/>
  <c r="BA487" i="5"/>
  <c r="BB487" i="5"/>
  <c r="BC487" i="5"/>
  <c r="BD487" i="5"/>
  <c r="BE487" i="5"/>
  <c r="BF487" i="5"/>
  <c r="BG487" i="5"/>
  <c r="BH487" i="5"/>
  <c r="BI487" i="5"/>
  <c r="BJ487" i="5"/>
  <c r="BK487" i="5"/>
  <c r="BL487" i="5"/>
  <c r="BM487" i="5"/>
  <c r="BN487" i="5"/>
  <c r="BO487" i="5"/>
  <c r="BP487" i="5"/>
  <c r="BQ487" i="5"/>
  <c r="BR487" i="5"/>
  <c r="BS487" i="5"/>
  <c r="BT487" i="5"/>
  <c r="BU487" i="5"/>
  <c r="BV487" i="5"/>
  <c r="BW487" i="5"/>
  <c r="BX487" i="5"/>
  <c r="BY487" i="5"/>
  <c r="BZ487" i="5"/>
  <c r="CA487" i="5"/>
  <c r="CB487" i="5"/>
  <c r="CC487" i="5"/>
  <c r="CD487" i="5"/>
  <c r="CE487" i="5"/>
  <c r="CF487" i="5"/>
  <c r="CG487" i="5"/>
  <c r="CH487" i="5"/>
  <c r="CI487" i="5"/>
  <c r="CJ487" i="5"/>
  <c r="CK487" i="5"/>
  <c r="CL487" i="5"/>
  <c r="CM487" i="5"/>
  <c r="CN487" i="5"/>
  <c r="CO487" i="5"/>
  <c r="CP487" i="5"/>
  <c r="CQ487" i="5"/>
  <c r="CR487" i="5"/>
  <c r="CS487" i="5"/>
  <c r="CT487" i="5"/>
  <c r="CU487" i="5"/>
  <c r="CV487" i="5"/>
  <c r="CW487" i="5"/>
  <c r="CX487" i="5"/>
  <c r="CY487" i="5"/>
  <c r="CZ487" i="5"/>
  <c r="DA487" i="5"/>
  <c r="DB487" i="5"/>
  <c r="DC487" i="5"/>
  <c r="DD487" i="5"/>
  <c r="DE487" i="5"/>
  <c r="DF487" i="5"/>
  <c r="DG487" i="5"/>
  <c r="DH487" i="5"/>
  <c r="DI487" i="5"/>
  <c r="DJ487" i="5"/>
  <c r="DK487" i="5"/>
  <c r="DL487" i="5"/>
  <c r="DM487" i="5"/>
  <c r="DN487" i="5"/>
  <c r="DO487" i="5"/>
  <c r="DP487" i="5"/>
  <c r="DQ487" i="5"/>
  <c r="DR487" i="5"/>
  <c r="DS487" i="5"/>
  <c r="DT487" i="5"/>
  <c r="DU487" i="5"/>
  <c r="DV487" i="5"/>
  <c r="DW487" i="5"/>
  <c r="DX487" i="5"/>
  <c r="DY487" i="5"/>
  <c r="DZ487" i="5"/>
  <c r="EA487" i="5"/>
  <c r="EB487" i="5"/>
  <c r="EC487" i="5"/>
  <c r="ED487" i="5"/>
  <c r="EE487" i="5"/>
  <c r="EF487" i="5"/>
  <c r="EG487" i="5"/>
  <c r="EH487" i="5"/>
  <c r="EI487" i="5"/>
  <c r="EJ487" i="5"/>
  <c r="EK487" i="5"/>
  <c r="EL487" i="5"/>
  <c r="EM487" i="5"/>
  <c r="EN487" i="5"/>
  <c r="EO487" i="5"/>
  <c r="EP487" i="5"/>
  <c r="EQ487" i="5"/>
  <c r="ER487" i="5"/>
  <c r="ES487" i="5"/>
  <c r="ET487" i="5"/>
  <c r="EU487" i="5"/>
  <c r="EV487" i="5"/>
  <c r="EW487" i="5"/>
  <c r="EX487" i="5"/>
  <c r="EY487" i="5"/>
  <c r="EZ487" i="5"/>
  <c r="FA487" i="5"/>
  <c r="FB487" i="5"/>
  <c r="FC487" i="5"/>
  <c r="FD487" i="5"/>
  <c r="FE487" i="5"/>
  <c r="FF487" i="5"/>
  <c r="FG487" i="5"/>
  <c r="B488" i="5"/>
  <c r="FH488" i="5" s="1"/>
  <c r="C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H488" i="5"/>
  <c r="AI488" i="5"/>
  <c r="AJ488" i="5"/>
  <c r="AK488" i="5"/>
  <c r="AL488" i="5"/>
  <c r="AM488" i="5"/>
  <c r="AN488" i="5"/>
  <c r="AO488" i="5"/>
  <c r="AP488" i="5"/>
  <c r="AQ488" i="5"/>
  <c r="AR488" i="5"/>
  <c r="AS488" i="5"/>
  <c r="AT488" i="5"/>
  <c r="AU488" i="5"/>
  <c r="AV488" i="5"/>
  <c r="AW488" i="5"/>
  <c r="AX488" i="5"/>
  <c r="AY488" i="5"/>
  <c r="AZ488" i="5"/>
  <c r="BA488" i="5"/>
  <c r="BB488" i="5"/>
  <c r="BC488" i="5"/>
  <c r="BD488" i="5"/>
  <c r="BE488" i="5"/>
  <c r="BF488" i="5"/>
  <c r="BG488" i="5"/>
  <c r="BH488" i="5"/>
  <c r="BI488" i="5"/>
  <c r="BJ488" i="5"/>
  <c r="BK488" i="5"/>
  <c r="BL488" i="5"/>
  <c r="BM488" i="5"/>
  <c r="BN488" i="5"/>
  <c r="BO488" i="5"/>
  <c r="BP488" i="5"/>
  <c r="BQ488" i="5"/>
  <c r="BR488" i="5"/>
  <c r="BS488" i="5"/>
  <c r="BT488" i="5"/>
  <c r="BU488" i="5"/>
  <c r="BV488" i="5"/>
  <c r="BW488" i="5"/>
  <c r="BX488" i="5"/>
  <c r="BY488" i="5"/>
  <c r="BZ488" i="5"/>
  <c r="CA488" i="5"/>
  <c r="CB488" i="5"/>
  <c r="CC488" i="5"/>
  <c r="CD488" i="5"/>
  <c r="CE488" i="5"/>
  <c r="CF488" i="5"/>
  <c r="CG488" i="5"/>
  <c r="CH488" i="5"/>
  <c r="CI488" i="5"/>
  <c r="CJ488" i="5"/>
  <c r="CK488" i="5"/>
  <c r="CL488" i="5"/>
  <c r="CM488" i="5"/>
  <c r="CN488" i="5"/>
  <c r="CO488" i="5"/>
  <c r="CP488" i="5"/>
  <c r="CQ488" i="5"/>
  <c r="CR488" i="5"/>
  <c r="CS488" i="5"/>
  <c r="CT488" i="5"/>
  <c r="CU488" i="5"/>
  <c r="CV488" i="5"/>
  <c r="CW488" i="5"/>
  <c r="CX488" i="5"/>
  <c r="CY488" i="5"/>
  <c r="CZ488" i="5"/>
  <c r="DA488" i="5"/>
  <c r="DB488" i="5"/>
  <c r="DC488" i="5"/>
  <c r="DD488" i="5"/>
  <c r="DE488" i="5"/>
  <c r="DF488" i="5"/>
  <c r="DG488" i="5"/>
  <c r="DH488" i="5"/>
  <c r="DI488" i="5"/>
  <c r="DJ488" i="5"/>
  <c r="DK488" i="5"/>
  <c r="DL488" i="5"/>
  <c r="DM488" i="5"/>
  <c r="DN488" i="5"/>
  <c r="DO488" i="5"/>
  <c r="DP488" i="5"/>
  <c r="DQ488" i="5"/>
  <c r="DR488" i="5"/>
  <c r="DS488" i="5"/>
  <c r="DT488" i="5"/>
  <c r="DU488" i="5"/>
  <c r="DV488" i="5"/>
  <c r="DW488" i="5"/>
  <c r="DX488" i="5"/>
  <c r="DY488" i="5"/>
  <c r="DZ488" i="5"/>
  <c r="EA488" i="5"/>
  <c r="EB488" i="5"/>
  <c r="EC488" i="5"/>
  <c r="ED488" i="5"/>
  <c r="EE488" i="5"/>
  <c r="EF488" i="5"/>
  <c r="EG488" i="5"/>
  <c r="EH488" i="5"/>
  <c r="EI488" i="5"/>
  <c r="EJ488" i="5"/>
  <c r="EK488" i="5"/>
  <c r="EL488" i="5"/>
  <c r="EM488" i="5"/>
  <c r="EN488" i="5"/>
  <c r="EO488" i="5"/>
  <c r="EP488" i="5"/>
  <c r="EQ488" i="5"/>
  <c r="ER488" i="5"/>
  <c r="ES488" i="5"/>
  <c r="ET488" i="5"/>
  <c r="EU488" i="5"/>
  <c r="EV488" i="5"/>
  <c r="EW488" i="5"/>
  <c r="EX488" i="5"/>
  <c r="EY488" i="5"/>
  <c r="EZ488" i="5"/>
  <c r="FA488" i="5"/>
  <c r="FB488" i="5"/>
  <c r="FC488" i="5"/>
  <c r="FD488" i="5"/>
  <c r="FE488" i="5"/>
  <c r="FF488" i="5"/>
  <c r="FG488" i="5"/>
  <c r="B489" i="5"/>
  <c r="FH489" i="5" s="1"/>
  <c r="C489" i="5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AH489" i="5"/>
  <c r="AI489" i="5"/>
  <c r="AJ489" i="5"/>
  <c r="AK489" i="5"/>
  <c r="AL489" i="5"/>
  <c r="AM489" i="5"/>
  <c r="AN489" i="5"/>
  <c r="AO489" i="5"/>
  <c r="AP489" i="5"/>
  <c r="AQ489" i="5"/>
  <c r="AR489" i="5"/>
  <c r="AS489" i="5"/>
  <c r="AT489" i="5"/>
  <c r="AU489" i="5"/>
  <c r="AV489" i="5"/>
  <c r="AW489" i="5"/>
  <c r="AX489" i="5"/>
  <c r="AY489" i="5"/>
  <c r="AZ489" i="5"/>
  <c r="BA489" i="5"/>
  <c r="BB489" i="5"/>
  <c r="BC489" i="5"/>
  <c r="BD489" i="5"/>
  <c r="BE489" i="5"/>
  <c r="BF489" i="5"/>
  <c r="BG489" i="5"/>
  <c r="BH489" i="5"/>
  <c r="BI489" i="5"/>
  <c r="BJ489" i="5"/>
  <c r="BK489" i="5"/>
  <c r="BL489" i="5"/>
  <c r="BM489" i="5"/>
  <c r="BN489" i="5"/>
  <c r="BO489" i="5"/>
  <c r="BP489" i="5"/>
  <c r="BQ489" i="5"/>
  <c r="BR489" i="5"/>
  <c r="BS489" i="5"/>
  <c r="BT489" i="5"/>
  <c r="BU489" i="5"/>
  <c r="BV489" i="5"/>
  <c r="BW489" i="5"/>
  <c r="BX489" i="5"/>
  <c r="BY489" i="5"/>
  <c r="BZ489" i="5"/>
  <c r="CA489" i="5"/>
  <c r="CB489" i="5"/>
  <c r="CC489" i="5"/>
  <c r="CD489" i="5"/>
  <c r="CE489" i="5"/>
  <c r="CF489" i="5"/>
  <c r="CG489" i="5"/>
  <c r="CH489" i="5"/>
  <c r="CI489" i="5"/>
  <c r="CJ489" i="5"/>
  <c r="CK489" i="5"/>
  <c r="CL489" i="5"/>
  <c r="CM489" i="5"/>
  <c r="CN489" i="5"/>
  <c r="CO489" i="5"/>
  <c r="CP489" i="5"/>
  <c r="CQ489" i="5"/>
  <c r="CR489" i="5"/>
  <c r="CS489" i="5"/>
  <c r="CT489" i="5"/>
  <c r="CU489" i="5"/>
  <c r="CV489" i="5"/>
  <c r="CW489" i="5"/>
  <c r="CX489" i="5"/>
  <c r="CY489" i="5"/>
  <c r="CZ489" i="5"/>
  <c r="DA489" i="5"/>
  <c r="DB489" i="5"/>
  <c r="DC489" i="5"/>
  <c r="DD489" i="5"/>
  <c r="DE489" i="5"/>
  <c r="DF489" i="5"/>
  <c r="DG489" i="5"/>
  <c r="DH489" i="5"/>
  <c r="DI489" i="5"/>
  <c r="DJ489" i="5"/>
  <c r="DK489" i="5"/>
  <c r="DL489" i="5"/>
  <c r="DM489" i="5"/>
  <c r="DN489" i="5"/>
  <c r="DO489" i="5"/>
  <c r="DP489" i="5"/>
  <c r="DQ489" i="5"/>
  <c r="DR489" i="5"/>
  <c r="DS489" i="5"/>
  <c r="DT489" i="5"/>
  <c r="DU489" i="5"/>
  <c r="DV489" i="5"/>
  <c r="DW489" i="5"/>
  <c r="DX489" i="5"/>
  <c r="DY489" i="5"/>
  <c r="DZ489" i="5"/>
  <c r="EA489" i="5"/>
  <c r="EB489" i="5"/>
  <c r="EC489" i="5"/>
  <c r="ED489" i="5"/>
  <c r="EE489" i="5"/>
  <c r="EF489" i="5"/>
  <c r="EG489" i="5"/>
  <c r="EH489" i="5"/>
  <c r="EI489" i="5"/>
  <c r="EJ489" i="5"/>
  <c r="EK489" i="5"/>
  <c r="EL489" i="5"/>
  <c r="EM489" i="5"/>
  <c r="EN489" i="5"/>
  <c r="EO489" i="5"/>
  <c r="EP489" i="5"/>
  <c r="EQ489" i="5"/>
  <c r="ER489" i="5"/>
  <c r="ES489" i="5"/>
  <c r="ET489" i="5"/>
  <c r="EU489" i="5"/>
  <c r="EV489" i="5"/>
  <c r="EW489" i="5"/>
  <c r="EX489" i="5"/>
  <c r="EY489" i="5"/>
  <c r="EZ489" i="5"/>
  <c r="FA489" i="5"/>
  <c r="FB489" i="5"/>
  <c r="FC489" i="5"/>
  <c r="FD489" i="5"/>
  <c r="FE489" i="5"/>
  <c r="FF489" i="5"/>
  <c r="FG489" i="5"/>
  <c r="B490" i="5"/>
  <c r="FH490" i="5" s="1"/>
  <c r="C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AH490" i="5"/>
  <c r="AI490" i="5"/>
  <c r="AJ490" i="5"/>
  <c r="AK490" i="5"/>
  <c r="AL490" i="5"/>
  <c r="AM490" i="5"/>
  <c r="AN490" i="5"/>
  <c r="AO490" i="5"/>
  <c r="AP490" i="5"/>
  <c r="AQ490" i="5"/>
  <c r="AR490" i="5"/>
  <c r="AS490" i="5"/>
  <c r="AT490" i="5"/>
  <c r="AU490" i="5"/>
  <c r="AV490" i="5"/>
  <c r="AW490" i="5"/>
  <c r="AX490" i="5"/>
  <c r="AY490" i="5"/>
  <c r="AZ490" i="5"/>
  <c r="BA490" i="5"/>
  <c r="BB490" i="5"/>
  <c r="BC490" i="5"/>
  <c r="BD490" i="5"/>
  <c r="BE490" i="5"/>
  <c r="BF490" i="5"/>
  <c r="BG490" i="5"/>
  <c r="BH490" i="5"/>
  <c r="BI490" i="5"/>
  <c r="BJ490" i="5"/>
  <c r="BK490" i="5"/>
  <c r="BL490" i="5"/>
  <c r="BM490" i="5"/>
  <c r="BN490" i="5"/>
  <c r="BO490" i="5"/>
  <c r="BP490" i="5"/>
  <c r="BQ490" i="5"/>
  <c r="BR490" i="5"/>
  <c r="BS490" i="5"/>
  <c r="BT490" i="5"/>
  <c r="BU490" i="5"/>
  <c r="BV490" i="5"/>
  <c r="BW490" i="5"/>
  <c r="BX490" i="5"/>
  <c r="BY490" i="5"/>
  <c r="BZ490" i="5"/>
  <c r="CA490" i="5"/>
  <c r="CB490" i="5"/>
  <c r="CC490" i="5"/>
  <c r="CD490" i="5"/>
  <c r="CE490" i="5"/>
  <c r="CF490" i="5"/>
  <c r="CG490" i="5"/>
  <c r="CH490" i="5"/>
  <c r="CI490" i="5"/>
  <c r="CJ490" i="5"/>
  <c r="CK490" i="5"/>
  <c r="CL490" i="5"/>
  <c r="CM490" i="5"/>
  <c r="CN490" i="5"/>
  <c r="CO490" i="5"/>
  <c r="CP490" i="5"/>
  <c r="CQ490" i="5"/>
  <c r="CR490" i="5"/>
  <c r="CS490" i="5"/>
  <c r="CT490" i="5"/>
  <c r="CU490" i="5"/>
  <c r="CV490" i="5"/>
  <c r="CW490" i="5"/>
  <c r="CX490" i="5"/>
  <c r="CY490" i="5"/>
  <c r="CZ490" i="5"/>
  <c r="DA490" i="5"/>
  <c r="DB490" i="5"/>
  <c r="DC490" i="5"/>
  <c r="DD490" i="5"/>
  <c r="DE490" i="5"/>
  <c r="DF490" i="5"/>
  <c r="DG490" i="5"/>
  <c r="DH490" i="5"/>
  <c r="DI490" i="5"/>
  <c r="DJ490" i="5"/>
  <c r="DK490" i="5"/>
  <c r="DL490" i="5"/>
  <c r="DM490" i="5"/>
  <c r="DN490" i="5"/>
  <c r="DO490" i="5"/>
  <c r="DP490" i="5"/>
  <c r="DQ490" i="5"/>
  <c r="DR490" i="5"/>
  <c r="DS490" i="5"/>
  <c r="DT490" i="5"/>
  <c r="DU490" i="5"/>
  <c r="DV490" i="5"/>
  <c r="DW490" i="5"/>
  <c r="DX490" i="5"/>
  <c r="DY490" i="5"/>
  <c r="DZ490" i="5"/>
  <c r="EA490" i="5"/>
  <c r="EB490" i="5"/>
  <c r="EC490" i="5"/>
  <c r="ED490" i="5"/>
  <c r="EE490" i="5"/>
  <c r="EF490" i="5"/>
  <c r="EG490" i="5"/>
  <c r="EH490" i="5"/>
  <c r="EI490" i="5"/>
  <c r="EJ490" i="5"/>
  <c r="EK490" i="5"/>
  <c r="EL490" i="5"/>
  <c r="EM490" i="5"/>
  <c r="EN490" i="5"/>
  <c r="EO490" i="5"/>
  <c r="EP490" i="5"/>
  <c r="EQ490" i="5"/>
  <c r="ER490" i="5"/>
  <c r="ES490" i="5"/>
  <c r="ET490" i="5"/>
  <c r="EU490" i="5"/>
  <c r="EV490" i="5"/>
  <c r="EW490" i="5"/>
  <c r="EX490" i="5"/>
  <c r="EY490" i="5"/>
  <c r="EZ490" i="5"/>
  <c r="FA490" i="5"/>
  <c r="FB490" i="5"/>
  <c r="FC490" i="5"/>
  <c r="FD490" i="5"/>
  <c r="FE490" i="5"/>
  <c r="FF490" i="5"/>
  <c r="FG490" i="5"/>
  <c r="I491" i="5"/>
  <c r="Y491" i="5"/>
  <c r="AO491" i="5"/>
  <c r="BE491" i="5"/>
  <c r="BU491" i="5"/>
  <c r="CK491" i="5"/>
  <c r="DA491" i="5"/>
  <c r="DQ491" i="5"/>
  <c r="EG491" i="5"/>
  <c r="EW491" i="5"/>
  <c r="FH343" i="5" l="1"/>
  <c r="FH332" i="5"/>
  <c r="H491" i="5"/>
  <c r="B18" i="4" l="1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7" i="4"/>
  <c r="D17" i="4"/>
  <c r="E17" i="4"/>
  <c r="F17" i="4"/>
  <c r="G17" i="4"/>
  <c r="B17" i="4"/>
  <c r="H23" i="4" s="1"/>
  <c r="H8" i="4"/>
  <c r="H1" i="4"/>
  <c r="B8" i="4"/>
  <c r="C8" i="4"/>
  <c r="D8" i="4"/>
  <c r="E8" i="4"/>
  <c r="F8" i="4"/>
  <c r="G8" i="4"/>
  <c r="H2" i="4"/>
  <c r="H3" i="4"/>
  <c r="H4" i="4"/>
  <c r="H5" i="4"/>
  <c r="H6" i="4"/>
  <c r="H7" i="4"/>
  <c r="U55" i="1"/>
  <c r="T46" i="1"/>
  <c r="T47" i="1" s="1"/>
  <c r="U47" i="1" s="1"/>
  <c r="V47" i="1" s="1"/>
  <c r="C45" i="1"/>
  <c r="A45" i="1"/>
  <c r="H6" i="3"/>
  <c r="H9" i="3"/>
  <c r="H13" i="3"/>
  <c r="H14" i="3"/>
  <c r="G6" i="3"/>
  <c r="G9" i="3"/>
  <c r="G13" i="3"/>
  <c r="G14" i="3"/>
  <c r="P5" i="3"/>
  <c r="E5" i="3" s="1"/>
  <c r="P6" i="3"/>
  <c r="G5" i="3" s="1"/>
  <c r="P7" i="3"/>
  <c r="E6" i="3" s="1"/>
  <c r="P8" i="3"/>
  <c r="E7" i="3" s="1"/>
  <c r="P9" i="3"/>
  <c r="G7" i="3" s="1"/>
  <c r="P10" i="3"/>
  <c r="E8" i="3" s="1"/>
  <c r="P11" i="3"/>
  <c r="G8" i="3" s="1"/>
  <c r="P12" i="3"/>
  <c r="E9" i="3" s="1"/>
  <c r="P13" i="3"/>
  <c r="E10" i="3" s="1"/>
  <c r="P14" i="3"/>
  <c r="G10" i="3" s="1"/>
  <c r="P15" i="3"/>
  <c r="E11" i="3" s="1"/>
  <c r="P16" i="3"/>
  <c r="G11" i="3" s="1"/>
  <c r="P17" i="3"/>
  <c r="E12" i="3" s="1"/>
  <c r="P18" i="3"/>
  <c r="G12" i="3" s="1"/>
  <c r="P19" i="3"/>
  <c r="E13" i="3" s="1"/>
  <c r="P20" i="3"/>
  <c r="E14" i="3" s="1"/>
  <c r="P21" i="3"/>
  <c r="E15" i="3" s="1"/>
  <c r="P22" i="3"/>
  <c r="G15" i="3" s="1"/>
  <c r="P23" i="3"/>
  <c r="E16" i="3" s="1"/>
  <c r="P24" i="3"/>
  <c r="G16" i="3" s="1"/>
  <c r="J6" i="3"/>
  <c r="J7" i="3"/>
  <c r="J8" i="3"/>
  <c r="J9" i="3"/>
  <c r="J10" i="3"/>
  <c r="J11" i="3"/>
  <c r="J12" i="3"/>
  <c r="J13" i="3"/>
  <c r="J14" i="3"/>
  <c r="J15" i="3"/>
  <c r="J16" i="3"/>
  <c r="J5" i="3"/>
  <c r="H22" i="4" l="1"/>
  <c r="H21" i="4"/>
  <c r="H19" i="4"/>
  <c r="H20" i="4"/>
  <c r="H18" i="4"/>
  <c r="H17" i="4"/>
  <c r="C23" i="4"/>
  <c r="B23" i="4"/>
  <c r="D23" i="4"/>
  <c r="G23" i="4"/>
  <c r="F23" i="4"/>
  <c r="H16" i="4"/>
  <c r="E23" i="4"/>
  <c r="T49" i="1"/>
  <c r="T50" i="1" s="1"/>
  <c r="T51" i="1" s="1"/>
  <c r="T52" i="1" s="1"/>
  <c r="T53" i="1" s="1"/>
  <c r="Q12" i="3"/>
  <c r="F9" i="3" s="1"/>
  <c r="Q18" i="3"/>
  <c r="H12" i="3" s="1"/>
  <c r="Q10" i="3"/>
  <c r="F8" i="3" s="1"/>
  <c r="Q23" i="3"/>
  <c r="F16" i="3" s="1"/>
  <c r="Q17" i="3"/>
  <c r="F12" i="3" s="1"/>
  <c r="Q22" i="3"/>
  <c r="H15" i="3" s="1"/>
  <c r="Q16" i="3"/>
  <c r="H11" i="3" s="1"/>
  <c r="Q24" i="3"/>
  <c r="H16" i="3" s="1"/>
  <c r="Q8" i="3"/>
  <c r="F7" i="3" s="1"/>
  <c r="Q9" i="3"/>
  <c r="H7" i="3" s="1"/>
  <c r="Q20" i="3"/>
  <c r="F14" i="3" s="1"/>
  <c r="Q19" i="3"/>
  <c r="F13" i="3" s="1"/>
  <c r="Q15" i="3"/>
  <c r="F11" i="3" s="1"/>
  <c r="Q21" i="3"/>
  <c r="F15" i="3" s="1"/>
  <c r="Q13" i="3"/>
  <c r="F10" i="3" s="1"/>
  <c r="Q11" i="3"/>
  <c r="H8" i="3" s="1"/>
  <c r="Q7" i="3"/>
  <c r="F6" i="3" s="1"/>
  <c r="Q6" i="3"/>
  <c r="H5" i="3" s="1"/>
  <c r="Q5" i="3"/>
  <c r="F5" i="3" s="1"/>
  <c r="Q14" i="3"/>
  <c r="H10" i="3" s="1"/>
  <c r="AF33" i="2"/>
  <c r="AF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D18" i="2"/>
  <c r="AD31" i="2"/>
  <c r="R31" i="2"/>
  <c r="S31" i="2"/>
  <c r="T31" i="2"/>
  <c r="U31" i="2"/>
  <c r="V31" i="2"/>
  <c r="W31" i="2"/>
  <c r="X31" i="2"/>
  <c r="Y31" i="2"/>
  <c r="Z31" i="2"/>
  <c r="AA31" i="2"/>
  <c r="AB31" i="2"/>
  <c r="AC31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P1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H3" i="1"/>
  <c r="H4" i="1"/>
  <c r="H5" i="1"/>
  <c r="H6" i="1"/>
  <c r="H7" i="1"/>
  <c r="H8" i="1"/>
  <c r="H9" i="1"/>
  <c r="H10" i="1"/>
  <c r="A11" i="1"/>
  <c r="B11" i="1"/>
  <c r="C11" i="1"/>
  <c r="D11" i="1"/>
  <c r="E11" i="1"/>
  <c r="F11" i="1"/>
  <c r="G11" i="1"/>
  <c r="H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A46" i="1"/>
  <c r="A60" i="1" s="1"/>
  <c r="B46" i="1"/>
  <c r="C46" i="1"/>
  <c r="D46" i="1"/>
  <c r="E46" i="1"/>
  <c r="E60" i="1" s="1"/>
  <c r="F46" i="1"/>
  <c r="F60" i="1" s="1"/>
  <c r="G46" i="1"/>
  <c r="H46" i="1"/>
  <c r="H60" i="1" s="1"/>
  <c r="I46" i="1"/>
  <c r="J46" i="1"/>
  <c r="K46" i="1"/>
  <c r="L46" i="1"/>
  <c r="M46" i="1"/>
  <c r="N46" i="1"/>
  <c r="O45" i="1" s="1"/>
  <c r="A47" i="1"/>
  <c r="O47" i="1" s="1"/>
  <c r="B47" i="1"/>
  <c r="B60" i="1" s="1"/>
  <c r="C47" i="1"/>
  <c r="D47" i="1"/>
  <c r="E47" i="1"/>
  <c r="F47" i="1"/>
  <c r="G47" i="1"/>
  <c r="G60" i="1" s="1"/>
  <c r="H47" i="1"/>
  <c r="I47" i="1"/>
  <c r="I60" i="1" s="1"/>
  <c r="J47" i="1"/>
  <c r="K47" i="1"/>
  <c r="L47" i="1"/>
  <c r="M47" i="1"/>
  <c r="N47" i="1"/>
  <c r="A48" i="1"/>
  <c r="O48" i="1" s="1"/>
  <c r="B48" i="1"/>
  <c r="C48" i="1"/>
  <c r="C60" i="1" s="1"/>
  <c r="D48" i="1"/>
  <c r="E48" i="1"/>
  <c r="F48" i="1"/>
  <c r="G48" i="1"/>
  <c r="H48" i="1"/>
  <c r="I48" i="1"/>
  <c r="J48" i="1"/>
  <c r="K48" i="1"/>
  <c r="L48" i="1"/>
  <c r="M48" i="1"/>
  <c r="N48" i="1"/>
  <c r="A49" i="1"/>
  <c r="O49" i="1" s="1"/>
  <c r="B49" i="1"/>
  <c r="C49" i="1"/>
  <c r="D49" i="1"/>
  <c r="D60" i="1" s="1"/>
  <c r="E49" i="1"/>
  <c r="F49" i="1"/>
  <c r="G49" i="1"/>
  <c r="H49" i="1"/>
  <c r="I49" i="1"/>
  <c r="J49" i="1"/>
  <c r="K49" i="1"/>
  <c r="L49" i="1"/>
  <c r="M49" i="1"/>
  <c r="N49" i="1"/>
  <c r="A50" i="1"/>
  <c r="O50" i="1" s="1"/>
  <c r="B50" i="1"/>
  <c r="C50" i="1"/>
  <c r="D50" i="1"/>
  <c r="E50" i="1"/>
  <c r="F50" i="1"/>
  <c r="G50" i="1"/>
  <c r="H50" i="1"/>
  <c r="I50" i="1"/>
  <c r="J50" i="1"/>
  <c r="J60" i="1" s="1"/>
  <c r="K50" i="1"/>
  <c r="L50" i="1"/>
  <c r="M50" i="1"/>
  <c r="N50" i="1"/>
  <c r="A51" i="1"/>
  <c r="O51" i="1" s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A52" i="1"/>
  <c r="B52" i="1"/>
  <c r="O52" i="1" s="1"/>
  <c r="C52" i="1"/>
  <c r="D52" i="1"/>
  <c r="E52" i="1"/>
  <c r="F52" i="1"/>
  <c r="G52" i="1"/>
  <c r="H52" i="1"/>
  <c r="I52" i="1"/>
  <c r="J52" i="1"/>
  <c r="K52" i="1"/>
  <c r="K60" i="1" s="1"/>
  <c r="L52" i="1"/>
  <c r="M52" i="1"/>
  <c r="N52" i="1"/>
  <c r="A53" i="1"/>
  <c r="B53" i="1"/>
  <c r="C53" i="1"/>
  <c r="O53" i="1" s="1"/>
  <c r="D53" i="1"/>
  <c r="E53" i="1"/>
  <c r="F53" i="1"/>
  <c r="G53" i="1"/>
  <c r="H53" i="1"/>
  <c r="I53" i="1"/>
  <c r="J53" i="1"/>
  <c r="K53" i="1"/>
  <c r="L53" i="1"/>
  <c r="M53" i="1"/>
  <c r="N53" i="1"/>
  <c r="A54" i="1"/>
  <c r="O54" i="1" s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A55" i="1"/>
  <c r="B55" i="1"/>
  <c r="C55" i="1"/>
  <c r="D55" i="1"/>
  <c r="E55" i="1"/>
  <c r="F55" i="1"/>
  <c r="G55" i="1"/>
  <c r="O55" i="1" s="1"/>
  <c r="H55" i="1"/>
  <c r="I55" i="1"/>
  <c r="J55" i="1"/>
  <c r="K55" i="1"/>
  <c r="L55" i="1"/>
  <c r="M55" i="1"/>
  <c r="N55" i="1"/>
  <c r="A56" i="1"/>
  <c r="B56" i="1"/>
  <c r="C56" i="1"/>
  <c r="D56" i="1"/>
  <c r="E56" i="1"/>
  <c r="F56" i="1"/>
  <c r="G56" i="1"/>
  <c r="H56" i="1"/>
  <c r="O56" i="1" s="1"/>
  <c r="I56" i="1"/>
  <c r="J56" i="1"/>
  <c r="K56" i="1"/>
  <c r="L56" i="1"/>
  <c r="M56" i="1"/>
  <c r="N56" i="1"/>
  <c r="A57" i="1"/>
  <c r="O57" i="1" s="1"/>
  <c r="B57" i="1"/>
  <c r="C57" i="1"/>
  <c r="D57" i="1"/>
  <c r="E57" i="1"/>
  <c r="F57" i="1"/>
  <c r="G57" i="1"/>
  <c r="H57" i="1"/>
  <c r="I57" i="1"/>
  <c r="J57" i="1"/>
  <c r="K57" i="1"/>
  <c r="L57" i="1"/>
  <c r="L60" i="1" s="1"/>
  <c r="M57" i="1"/>
  <c r="N57" i="1"/>
  <c r="A58" i="1"/>
  <c r="O58" i="1" s="1"/>
  <c r="B58" i="1"/>
  <c r="C58" i="1"/>
  <c r="D58" i="1"/>
  <c r="E58" i="1"/>
  <c r="F58" i="1"/>
  <c r="G58" i="1"/>
  <c r="H58" i="1"/>
  <c r="I58" i="1"/>
  <c r="J58" i="1"/>
  <c r="K58" i="1"/>
  <c r="L58" i="1"/>
  <c r="M58" i="1"/>
  <c r="M60" i="1" s="1"/>
  <c r="N58" i="1"/>
  <c r="A59" i="1"/>
  <c r="O59" i="1" s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N60" i="1" s="1"/>
  <c r="O60" i="1"/>
  <c r="O46" i="1" l="1"/>
  <c r="Q82" i="7" l="1"/>
  <c r="Q81" i="7" l="1"/>
  <c r="Q39" i="7"/>
  <c r="Q40" i="7"/>
  <c r="Q42" i="7"/>
  <c r="Q41" i="7"/>
  <c r="Q43" i="7"/>
  <c r="Q45" i="7"/>
  <c r="Q44" i="7"/>
  <c r="Q46" i="7"/>
  <c r="Q47" i="7"/>
  <c r="Q48" i="7"/>
  <c r="Q50" i="7"/>
  <c r="Q49" i="7"/>
  <c r="Q51" i="7"/>
  <c r="Q52" i="7"/>
  <c r="Q53" i="7"/>
  <c r="Q54" i="7"/>
  <c r="Q55" i="7"/>
  <c r="Q56" i="7"/>
  <c r="Q58" i="7"/>
  <c r="Q57" i="7"/>
  <c r="Q59" i="7"/>
  <c r="Q61" i="7"/>
  <c r="Q60" i="7"/>
  <c r="Q63" i="7"/>
  <c r="Q62" i="7"/>
  <c r="Q65" i="7"/>
  <c r="Q64" i="7"/>
  <c r="Q66" i="7"/>
  <c r="Q69" i="7"/>
  <c r="Q67" i="7"/>
  <c r="Q68" i="7"/>
  <c r="Q72" i="7"/>
  <c r="Q70" i="7"/>
  <c r="Q71" i="7"/>
  <c r="Q75" i="7"/>
  <c r="Q73" i="7"/>
  <c r="Q74" i="7"/>
  <c r="Q78" i="7"/>
  <c r="Q76" i="7"/>
  <c r="Q77" i="7"/>
  <c r="Q80" i="7"/>
  <c r="Q79" i="7"/>
  <c r="Q84" i="7"/>
  <c r="Q85" i="7"/>
  <c r="Q83" i="7"/>
  <c r="Q30" i="7"/>
  <c r="F19" i="7" s="1"/>
  <c r="Q31" i="7"/>
  <c r="Q34" i="7"/>
  <c r="Q32" i="7"/>
  <c r="Q33" i="7"/>
  <c r="Q36" i="7"/>
  <c r="Q35" i="7"/>
  <c r="Q38" i="7"/>
  <c r="Q37" i="7"/>
  <c r="Q29" i="7"/>
  <c r="H18" i="7" s="1"/>
  <c r="E5" i="7"/>
  <c r="G6" i="7"/>
  <c r="G8" i="7"/>
  <c r="G59" i="7"/>
  <c r="G46" i="7"/>
  <c r="G62" i="7"/>
  <c r="G27" i="7"/>
  <c r="G77" i="7"/>
  <c r="G50" i="7"/>
  <c r="G72" i="7"/>
  <c r="G25" i="7"/>
  <c r="G42" i="7"/>
  <c r="G63" i="7"/>
  <c r="G30" i="7"/>
  <c r="G32" i="7"/>
  <c r="G15" i="7"/>
  <c r="G83" i="7"/>
  <c r="G84" i="7"/>
  <c r="G55" i="7"/>
  <c r="G37" i="7"/>
  <c r="G5" i="7"/>
  <c r="G10" i="7"/>
  <c r="G73" i="7"/>
  <c r="G28" i="7"/>
  <c r="G58" i="7"/>
  <c r="G45" i="7"/>
  <c r="G7" i="7"/>
  <c r="G44" i="7"/>
  <c r="G17" i="7"/>
  <c r="G12" i="7"/>
  <c r="G18" i="7"/>
  <c r="G61" i="7"/>
  <c r="G22" i="7"/>
  <c r="G52" i="7"/>
  <c r="G19" i="7"/>
  <c r="G54" i="7"/>
  <c r="G26" i="7"/>
  <c r="G81" i="7"/>
  <c r="G53" i="7"/>
  <c r="G79" i="7"/>
  <c r="G80" i="7"/>
  <c r="G70" i="7"/>
  <c r="G56" i="7"/>
  <c r="G57" i="7"/>
  <c r="G35" i="7"/>
  <c r="G36" i="7"/>
  <c r="G40" i="7"/>
  <c r="G20" i="7"/>
  <c r="G29" i="7"/>
  <c r="G43" i="7"/>
  <c r="G82" i="7"/>
  <c r="G74" i="7"/>
  <c r="G48" i="7"/>
  <c r="G71" i="7"/>
  <c r="G14" i="7"/>
  <c r="G76" i="7"/>
  <c r="G85" i="7"/>
  <c r="G64" i="7"/>
  <c r="G66" i="7"/>
  <c r="G68" i="7"/>
  <c r="G75" i="7"/>
  <c r="G49" i="7"/>
  <c r="G47" i="7"/>
  <c r="G51" i="7"/>
  <c r="G9" i="7"/>
  <c r="G65" i="7"/>
  <c r="G69" i="7"/>
  <c r="G67" i="7"/>
  <c r="G21" i="7"/>
  <c r="G16" i="7"/>
  <c r="G23" i="7"/>
  <c r="G24" i="7"/>
  <c r="G78" i="7"/>
  <c r="G41" i="7"/>
  <c r="G38" i="7"/>
  <c r="G60" i="7"/>
  <c r="G13" i="7"/>
  <c r="G31" i="7"/>
  <c r="G34" i="7"/>
  <c r="G11" i="7"/>
  <c r="G33" i="7"/>
  <c r="G39" i="7"/>
  <c r="Q28" i="7"/>
  <c r="F18" i="7" s="1"/>
  <c r="E6" i="7"/>
  <c r="E16" i="7"/>
  <c r="E7" i="7"/>
  <c r="E8" i="7"/>
  <c r="E11" i="7"/>
  <c r="E17" i="7"/>
  <c r="E18" i="7"/>
  <c r="E10" i="7"/>
  <c r="E13" i="7"/>
  <c r="E9" i="7"/>
  <c r="E14" i="7"/>
  <c r="E15" i="7"/>
  <c r="E12" i="7"/>
  <c r="Q25" i="7"/>
  <c r="F17" i="7" s="1"/>
  <c r="Q26" i="7"/>
  <c r="Q27" i="7"/>
  <c r="H17" i="7" s="1"/>
  <c r="Q6" i="7"/>
  <c r="H5" i="7" s="1"/>
  <c r="Q5" i="7"/>
  <c r="F5" i="7" s="1"/>
  <c r="Q7" i="7"/>
  <c r="F6" i="7" s="1"/>
  <c r="Q11" i="7"/>
  <c r="Q8" i="7"/>
  <c r="Q9" i="7"/>
  <c r="Q14" i="7"/>
  <c r="Q10" i="7"/>
  <c r="Q12" i="7"/>
  <c r="Q15" i="7"/>
  <c r="Q13" i="7"/>
  <c r="Q16" i="7"/>
  <c r="Q17" i="7"/>
  <c r="Q19" i="7"/>
  <c r="Q18" i="7"/>
  <c r="Q22" i="7"/>
  <c r="Q20" i="7"/>
  <c r="F14" i="7" s="1"/>
  <c r="Q21" i="7"/>
  <c r="F15" i="7" s="1"/>
  <c r="Q23" i="7"/>
  <c r="F16" i="7" s="1"/>
  <c r="Q24" i="7"/>
  <c r="H16" i="7" s="1"/>
  <c r="F8" i="7" l="1"/>
  <c r="F12" i="7"/>
  <c r="F10" i="7"/>
  <c r="F13" i="7"/>
  <c r="F11" i="7"/>
  <c r="F9" i="7"/>
  <c r="H7" i="7"/>
  <c r="F7" i="7"/>
  <c r="H8" i="7"/>
  <c r="H6" i="7"/>
  <c r="H13" i="7"/>
  <c r="H10" i="7"/>
  <c r="H15" i="7"/>
  <c r="H9" i="7"/>
  <c r="H12" i="7"/>
  <c r="H14" i="7"/>
  <c r="H11" i="7"/>
  <c r="E16" i="8"/>
  <c r="O15" i="8"/>
  <c r="D15" i="8" s="1"/>
  <c r="O22" i="8"/>
  <c r="D22" i="8" s="1"/>
  <c r="O12" i="8"/>
  <c r="D14" i="8" s="1"/>
  <c r="O20" i="8"/>
  <c r="D19" i="8" s="1"/>
  <c r="O16" i="8"/>
  <c r="D16" i="8" s="1"/>
  <c r="O9" i="8"/>
  <c r="D12" i="8" s="1"/>
  <c r="O8" i="8"/>
  <c r="D8" i="8" s="1"/>
  <c r="O23" i="8"/>
  <c r="D23" i="8" s="1"/>
  <c r="O18" i="8"/>
  <c r="D21" i="8" s="1"/>
  <c r="O21" i="8"/>
  <c r="D18" i="8" s="1"/>
  <c r="O19" i="8"/>
  <c r="D20" i="8" s="1"/>
  <c r="O7" i="8"/>
  <c r="D7" i="8" s="1"/>
  <c r="O17" i="8"/>
  <c r="D17" i="8" s="1"/>
  <c r="D11" i="8"/>
  <c r="O14" i="8"/>
  <c r="O11" i="8"/>
  <c r="D10" i="8" s="1"/>
  <c r="O10" i="8"/>
  <c r="D9" i="8" s="1"/>
  <c r="O13" i="8"/>
  <c r="D13" i="8" s="1"/>
</calcChain>
</file>

<file path=xl/sharedStrings.xml><?xml version="1.0" encoding="utf-8"?>
<sst xmlns="http://schemas.openxmlformats.org/spreadsheetml/2006/main" count="98" uniqueCount="64">
  <si>
    <t>参加者</t>
    <rPh sb="0" eb="3">
      <t>サンカシャ</t>
    </rPh>
    <phoneticPr fontId="1"/>
  </si>
  <si>
    <t>作品1</t>
    <rPh sb="0" eb="2">
      <t>サクヒン</t>
    </rPh>
    <phoneticPr fontId="1"/>
  </si>
  <si>
    <t>作品2</t>
    <rPh sb="0" eb="2">
      <t>サクヒン</t>
    </rPh>
    <phoneticPr fontId="1"/>
  </si>
  <si>
    <t>元吉　英恵</t>
    <rPh sb="0" eb="2">
      <t>モトヨシ</t>
    </rPh>
    <rPh sb="3" eb="5">
      <t>ハナエ</t>
    </rPh>
    <phoneticPr fontId="1"/>
  </si>
  <si>
    <t>加藤　伊一朗</t>
    <rPh sb="0" eb="2">
      <t>カトウ</t>
    </rPh>
    <rPh sb="3" eb="4">
      <t>イ</t>
    </rPh>
    <rPh sb="4" eb="6">
      <t>イチロウ</t>
    </rPh>
    <phoneticPr fontId="1"/>
  </si>
  <si>
    <t>片岡　林太郎</t>
    <rPh sb="0" eb="2">
      <t>カタオカ</t>
    </rPh>
    <rPh sb="3" eb="6">
      <t>リンタロウ</t>
    </rPh>
    <phoneticPr fontId="1"/>
  </si>
  <si>
    <t>松山　琴絵</t>
    <rPh sb="0" eb="2">
      <t>マツヤマ</t>
    </rPh>
    <rPh sb="3" eb="5">
      <t>コトエ</t>
    </rPh>
    <phoneticPr fontId="1"/>
  </si>
  <si>
    <t>坂下　はんな</t>
    <rPh sb="0" eb="2">
      <t>サカシタ</t>
    </rPh>
    <phoneticPr fontId="1"/>
  </si>
  <si>
    <t>植松　昌彦</t>
    <rPh sb="0" eb="2">
      <t>ウエマツ</t>
    </rPh>
    <rPh sb="3" eb="5">
      <t>マサヒコ</t>
    </rPh>
    <phoneticPr fontId="1"/>
  </si>
  <si>
    <t>糸井　雅恵</t>
    <rPh sb="0" eb="2">
      <t>イトイ</t>
    </rPh>
    <rPh sb="3" eb="5">
      <t>マサエ</t>
    </rPh>
    <phoneticPr fontId="1"/>
  </si>
  <si>
    <t>岡山　市子</t>
    <rPh sb="0" eb="2">
      <t>オカヤマ</t>
    </rPh>
    <rPh sb="3" eb="5">
      <t>イチコ</t>
    </rPh>
    <phoneticPr fontId="1"/>
  </si>
  <si>
    <t>寺島　富美子</t>
    <rPh sb="0" eb="2">
      <t>テラシマ</t>
    </rPh>
    <rPh sb="3" eb="6">
      <t>フミコ</t>
    </rPh>
    <phoneticPr fontId="1"/>
  </si>
  <si>
    <t>近藤　介泉</t>
    <rPh sb="0" eb="2">
      <t>コンドウ</t>
    </rPh>
    <rPh sb="3" eb="5">
      <t>カイセン</t>
    </rPh>
    <phoneticPr fontId="1"/>
  </si>
  <si>
    <t>投票</t>
    <rPh sb="0" eb="2">
      <t>トウヒョウ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</si>
  <si>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</si>
  <si>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</si>
  <si>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</si>
  <si>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作品番号</t>
    <rPh sb="0" eb="2">
      <t>サクヒン</t>
    </rPh>
    <rPh sb="2" eb="4">
      <t>バンゴウ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</si>
  <si>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</si>
  <si>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</si>
  <si>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加算点</t>
    <rPh sb="0" eb="3">
      <t>カサンテン</t>
    </rPh>
    <phoneticPr fontId="1"/>
  </si>
  <si>
    <t>投票結果</t>
    <rPh sb="0" eb="2">
      <t>トウヒョウ</t>
    </rPh>
    <rPh sb="2" eb="4">
      <t>ケッカ</t>
    </rPh>
    <phoneticPr fontId="1"/>
  </si>
  <si>
    <t>順位1</t>
    <rPh sb="0" eb="2">
      <t>ジュンイ</t>
    </rPh>
    <phoneticPr fontId="1"/>
  </si>
  <si>
    <t>順位2</t>
    <rPh sb="0" eb="2">
      <t>ジュンイ</t>
    </rPh>
    <phoneticPr fontId="1"/>
  </si>
  <si>
    <t>得点1</t>
    <rPh sb="0" eb="2">
      <t>トクテン</t>
    </rPh>
    <phoneticPr fontId="1"/>
  </si>
  <si>
    <t>得点2</t>
    <rPh sb="0" eb="2">
      <t>トクテン</t>
    </rPh>
    <phoneticPr fontId="1"/>
  </si>
  <si>
    <t>投稿作品番号</t>
    <rPh sb="0" eb="2">
      <t>トウコウ</t>
    </rPh>
    <rPh sb="2" eb="4">
      <t>サクヒン</t>
    </rPh>
    <rPh sb="4" eb="6">
      <t>バンゴウ</t>
    </rPh>
    <phoneticPr fontId="1"/>
  </si>
  <si>
    <t>別の参考例</t>
    <rPh sb="0" eb="1">
      <t>ベツ</t>
    </rPh>
    <rPh sb="2" eb="5">
      <t>サンコウレイ</t>
    </rPh>
    <phoneticPr fontId="1"/>
  </si>
  <si>
    <t>～</t>
    <phoneticPr fontId="1"/>
  </si>
  <si>
    <t>～</t>
    <phoneticPr fontId="1"/>
  </si>
  <si>
    <t>本橋　源次</t>
    <rPh sb="0" eb="2">
      <t>モトハシ</t>
    </rPh>
    <rPh sb="3" eb="5">
      <t>ゲンジ</t>
    </rPh>
    <phoneticPr fontId="1"/>
  </si>
  <si>
    <t>催促と警告</t>
    <rPh sb="0" eb="2">
      <t>サイソク</t>
    </rPh>
    <rPh sb="3" eb="5">
      <t>ケイコク</t>
    </rPh>
    <phoneticPr fontId="1"/>
  </si>
  <si>
    <t>作品1</t>
    <rPh sb="0" eb="2">
      <t>サクヒン</t>
    </rPh>
    <phoneticPr fontId="1"/>
  </si>
  <si>
    <t>作品2</t>
    <rPh sb="0" eb="2">
      <t>サクヒン</t>
    </rPh>
    <phoneticPr fontId="1"/>
  </si>
  <si>
    <t>この３列は折りたたむ</t>
    <rPh sb="3" eb="4">
      <t>レツ</t>
    </rPh>
    <rPh sb="5" eb="6">
      <t>オ</t>
    </rPh>
    <phoneticPr fontId="1"/>
  </si>
  <si>
    <t>投票箱</t>
    <rPh sb="0" eb="2">
      <t>トウヒョウ</t>
    </rPh>
    <rPh sb="2" eb="3">
      <t>バコ</t>
    </rPh>
    <phoneticPr fontId="1"/>
  </si>
  <si>
    <t>強調順位</t>
    <rPh sb="0" eb="2">
      <t>キョウチョウ</t>
    </rPh>
    <rPh sb="2" eb="4">
      <t>ジュンイ</t>
    </rPh>
    <phoneticPr fontId="1"/>
  </si>
  <si>
    <t>糸井川　雅恵</t>
    <rPh sb="0" eb="2">
      <t>イトイ</t>
    </rPh>
    <rPh sb="2" eb="3">
      <t>カワ</t>
    </rPh>
    <rPh sb="4" eb="6">
      <t>マサエ</t>
    </rPh>
    <phoneticPr fontId="1"/>
  </si>
  <si>
    <t>田中　清</t>
    <rPh sb="0" eb="2">
      <t>タナカ</t>
    </rPh>
    <rPh sb="3" eb="4">
      <t>キヨシ</t>
    </rPh>
    <phoneticPr fontId="1"/>
  </si>
  <si>
    <t>中林　けいこ</t>
    <rPh sb="0" eb="2">
      <t>ナカバヤシ</t>
    </rPh>
    <phoneticPr fontId="1"/>
  </si>
  <si>
    <t>植松　昌彦</t>
  </si>
  <si>
    <t>市川　真由美</t>
  </si>
  <si>
    <t>子安 充之</t>
  </si>
  <si>
    <t>森本　元子</t>
  </si>
  <si>
    <t>大田　功子</t>
  </si>
  <si>
    <t>坂下　幸子</t>
  </si>
  <si>
    <t>佐野　文子</t>
  </si>
  <si>
    <t>野村　則子</t>
  </si>
  <si>
    <t>石井　友三</t>
  </si>
  <si>
    <t>小田 直子</t>
  </si>
  <si>
    <t>今泉　正博</t>
  </si>
  <si>
    <t>藤村 光子</t>
  </si>
  <si>
    <t>村石 年子</t>
  </si>
  <si>
    <t>清水　清子</t>
  </si>
  <si>
    <t>田中　勝子</t>
  </si>
  <si>
    <t>梅澤　梅子</t>
  </si>
  <si>
    <t>竹本 乃利子</t>
  </si>
  <si>
    <t>氏名</t>
    <rPh sb="0" eb="2">
      <t>シメイ</t>
    </rPh>
    <phoneticPr fontId="1"/>
  </si>
  <si>
    <t>作品NO</t>
    <rPh sb="0" eb="1">
      <t>サク</t>
    </rPh>
    <rPh sb="1" eb="2">
      <t>ヒン</t>
    </rPh>
    <phoneticPr fontId="1"/>
  </si>
  <si>
    <t>投票箱</t>
    <rPh sb="0" eb="3">
      <t>トウヒョウバコ</t>
    </rPh>
    <phoneticPr fontId="1"/>
  </si>
  <si>
    <t>チェック</t>
    <phoneticPr fontId="1"/>
  </si>
  <si>
    <t>表彰</t>
    <rPh sb="0" eb="2">
      <t>ヒョウショウ</t>
    </rPh>
    <phoneticPr fontId="1"/>
  </si>
  <si>
    <t>玉野川　真由美</t>
    <rPh sb="0" eb="3">
      <t>タマノガワ</t>
    </rPh>
    <rPh sb="4" eb="7">
      <t>マユミ</t>
    </rPh>
    <phoneticPr fontId="1"/>
  </si>
  <si>
    <t>小川原　美智子</t>
    <rPh sb="0" eb="3">
      <t>オガワハラ</t>
    </rPh>
    <rPh sb="4" eb="7">
      <t>ミチコ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</si>
</sst>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点&quot;"/>
    <numFmt numFmtId="177" formatCode="0_ "/>
    <numFmt numFmtId="178" formatCode="General&quot;位&quot;"/>
    <numFmt numFmtId="179" formatCode="General&quot;点&quot;"/>
    <numFmt numFmtId="180" formatCode="@&quot;様&quot;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8" tint="-0.499984740745262"/>
      <name val="游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0" borderId="5" xfId="0" applyBorder="1">
      <alignment vertical="center"/>
    </xf>
    <xf numFmtId="0" fontId="0" fillId="0" borderId="29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176" fontId="0" fillId="0" borderId="0" xfId="0" applyNumberFormat="1">
      <alignment vertical="center"/>
    </xf>
    <xf numFmtId="0" fontId="0" fillId="6" borderId="5" xfId="0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30" xfId="0" applyBorder="1" applyAlignment="1">
      <alignment horizontal="center" vertical="center"/>
    </xf>
    <xf numFmtId="0" fontId="0" fillId="10" borderId="0" xfId="0" applyFill="1">
      <alignment vertical="center"/>
    </xf>
    <xf numFmtId="177" fontId="0" fillId="0" borderId="0" xfId="0" applyNumberFormat="1">
      <alignment vertical="center"/>
    </xf>
    <xf numFmtId="0" fontId="2" fillId="0" borderId="31" xfId="0" applyFont="1" applyBorder="1" applyAlignment="1">
      <alignment horizontal="center" vertical="center"/>
    </xf>
    <xf numFmtId="0" fontId="3" fillId="5" borderId="32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0" fillId="9" borderId="5" xfId="0" applyFill="1" applyBorder="1">
      <alignment vertical="center"/>
    </xf>
    <xf numFmtId="0" fontId="5" fillId="1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78" fontId="0" fillId="0" borderId="8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6" fillId="0" borderId="3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center" vertical="center"/>
    </xf>
    <xf numFmtId="178" fontId="0" fillId="4" borderId="7" xfId="0" applyNumberFormat="1" applyFill="1" applyBorder="1" applyAlignment="1">
      <alignment horizontal="center" vertical="center"/>
    </xf>
    <xf numFmtId="180" fontId="0" fillId="0" borderId="6" xfId="0" applyNumberFormat="1" applyBorder="1">
      <alignment vertical="center"/>
    </xf>
    <xf numFmtId="180" fontId="0" fillId="0" borderId="3" xfId="0" applyNumberFormat="1" applyBorder="1">
      <alignment vertical="center"/>
    </xf>
    <xf numFmtId="0" fontId="0" fillId="1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4" borderId="0" xfId="0" applyFont="1" applyFill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30480</xdr:rowOff>
    </xdr:from>
    <xdr:to>
      <xdr:col>6</xdr:col>
      <xdr:colOff>640080</xdr:colOff>
      <xdr:row>1</xdr:row>
      <xdr:rowOff>175260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3B7624-B3BC-4EF9-4A28-191E32ADF0B5}"/>
            </a:ext>
          </a:extLst>
        </xdr:cNvPr>
        <xdr:cNvSpPr txBox="1"/>
      </xdr:nvSpPr>
      <xdr:spPr>
        <a:xfrm>
          <a:off x="198120" y="30480"/>
          <a:ext cx="3246120" cy="37338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=VLOOKUP(B7,$L$7:$N$23,3,0)</a:t>
          </a:r>
          <a:endParaRPr kumimoji="1" lang="ja-JP" altLang="en-US" sz="1800"/>
        </a:p>
      </xdr:txBody>
    </xdr:sp>
    <xdr:clientData/>
  </xdr:twoCellAnchor>
  <xdr:twoCellAnchor>
    <xdr:from>
      <xdr:col>5</xdr:col>
      <xdr:colOff>91440</xdr:colOff>
      <xdr:row>1</xdr:row>
      <xdr:rowOff>220980</xdr:rowOff>
    </xdr:from>
    <xdr:to>
      <xdr:col>10</xdr:col>
      <xdr:colOff>601980</xdr:colOff>
      <xdr:row>3</xdr:row>
      <xdr:rowOff>137160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01F22F-287C-537B-A774-5CC05391C811}"/>
            </a:ext>
          </a:extLst>
        </xdr:cNvPr>
        <xdr:cNvSpPr txBox="1"/>
      </xdr:nvSpPr>
      <xdr:spPr>
        <a:xfrm>
          <a:off x="2766060" y="449580"/>
          <a:ext cx="3322320" cy="37338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=VLOOKUP(B7,$L$7:$N$23,2,0)</a:t>
          </a:r>
          <a:endParaRPr kumimoji="1" lang="ja-JP" altLang="en-US" sz="1800"/>
        </a:p>
      </xdr:txBody>
    </xdr:sp>
    <xdr:clientData/>
  </xdr:twoCellAnchor>
  <xdr:twoCellAnchor>
    <xdr:from>
      <xdr:col>2</xdr:col>
      <xdr:colOff>121920</xdr:colOff>
      <xdr:row>1</xdr:row>
      <xdr:rowOff>175260</xdr:rowOff>
    </xdr:from>
    <xdr:to>
      <xdr:col>3</xdr:col>
      <xdr:colOff>259080</xdr:colOff>
      <xdr:row>6</xdr:row>
      <xdr:rowOff>30480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FC4CEBC-D937-57CF-4159-E15A7DCBACF7}"/>
            </a:ext>
          </a:extLst>
        </xdr:cNvPr>
        <xdr:cNvCxnSpPr>
          <a:stCxn id="2" idx="2"/>
        </xdr:cNvCxnSpPr>
      </xdr:nvCxnSpPr>
      <xdr:spPr>
        <a:xfrm>
          <a:off x="1821180" y="403860"/>
          <a:ext cx="274320" cy="100584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441960</xdr:colOff>
      <xdr:row>2</xdr:row>
      <xdr:rowOff>179070</xdr:rowOff>
    </xdr:from>
    <xdr:to>
      <xdr:col>5</xdr:col>
      <xdr:colOff>91440</xdr:colOff>
      <xdr:row>6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4D01699-CA28-E39D-4E77-4F5BAA43B56E}"/>
            </a:ext>
          </a:extLst>
        </xdr:cNvPr>
        <xdr:cNvCxnSpPr>
          <a:stCxn id="3" idx="1"/>
        </xdr:cNvCxnSpPr>
      </xdr:nvCxnSpPr>
      <xdr:spPr>
        <a:xfrm flipH="1">
          <a:off x="2667000" y="636270"/>
          <a:ext cx="99060" cy="7429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167640</xdr:colOff>
      <xdr:row>1</xdr:row>
      <xdr:rowOff>0</xdr:rowOff>
    </xdr:from>
    <xdr:to>
      <xdr:col>16</xdr:col>
      <xdr:colOff>1257300</xdr:colOff>
      <xdr:row>2</xdr:row>
      <xdr:rowOff>144780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B232401-0FC9-0ACD-76C2-3AF4D3153753}"/>
            </a:ext>
          </a:extLst>
        </xdr:cNvPr>
        <xdr:cNvSpPr txBox="1"/>
      </xdr:nvSpPr>
      <xdr:spPr>
        <a:xfrm>
          <a:off x="6995160" y="228600"/>
          <a:ext cx="6301740" cy="37338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=COUNTIF($H$7:$H$23,M7)*$H$5+COUNTIF($I$7:$I$23,M7)*$I$5</a:t>
          </a:r>
          <a:endParaRPr kumimoji="1" lang="ja-JP" altLang="en-US" sz="1800"/>
        </a:p>
      </xdr:txBody>
    </xdr:sp>
    <xdr:clientData/>
  </xdr:twoCellAnchor>
  <xdr:twoCellAnchor>
    <xdr:from>
      <xdr:col>15</xdr:col>
      <xdr:colOff>213360</xdr:colOff>
      <xdr:row>3</xdr:row>
      <xdr:rowOff>30480</xdr:rowOff>
    </xdr:from>
    <xdr:to>
      <xdr:col>15</xdr:col>
      <xdr:colOff>3589020</xdr:colOff>
      <xdr:row>4</xdr:row>
      <xdr:rowOff>175260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F3D3A30-D488-E2C1-367F-9B3DA718C706}"/>
            </a:ext>
          </a:extLst>
        </xdr:cNvPr>
        <xdr:cNvSpPr txBox="1"/>
      </xdr:nvSpPr>
      <xdr:spPr>
        <a:xfrm>
          <a:off x="8816340" y="716280"/>
          <a:ext cx="3375660" cy="373380"/>
        </a:xfrm>
        <a:prstGeom prst="rect">
          <a:avLst/>
        </a:prstGeom>
        <a:solidFill>
          <a:schemeClr val="accent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=RANK.EQ(N7,$N$7:$N$23,0)</a:t>
          </a:r>
          <a:endParaRPr kumimoji="1" lang="ja-JP" altLang="en-US" sz="1800"/>
        </a:p>
      </xdr:txBody>
    </xdr:sp>
    <xdr:clientData/>
  </xdr:twoCellAnchor>
  <xdr:twoCellAnchor>
    <xdr:from>
      <xdr:col>12</xdr:col>
      <xdr:colOff>167640</xdr:colOff>
      <xdr:row>1</xdr:row>
      <xdr:rowOff>186690</xdr:rowOff>
    </xdr:from>
    <xdr:to>
      <xdr:col>13</xdr:col>
      <xdr:colOff>99060</xdr:colOff>
      <xdr:row>6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150B4F2-2B94-8066-EB50-1B44318B2F99}"/>
            </a:ext>
          </a:extLst>
        </xdr:cNvPr>
        <xdr:cNvCxnSpPr>
          <a:stCxn id="12" idx="1"/>
        </xdr:cNvCxnSpPr>
      </xdr:nvCxnSpPr>
      <xdr:spPr>
        <a:xfrm>
          <a:off x="6995160" y="415290"/>
          <a:ext cx="678180" cy="96393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3</xdr:row>
      <xdr:rowOff>217170</xdr:rowOff>
    </xdr:from>
    <xdr:to>
      <xdr:col>15</xdr:col>
      <xdr:colOff>213360</xdr:colOff>
      <xdr:row>6</xdr:row>
      <xdr:rowOff>30480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C0B6771A-0B22-5DE4-F3E3-8EC0C17148B8}"/>
            </a:ext>
          </a:extLst>
        </xdr:cNvPr>
        <xdr:cNvCxnSpPr>
          <a:stCxn id="13" idx="1"/>
        </xdr:cNvCxnSpPr>
      </xdr:nvCxnSpPr>
      <xdr:spPr>
        <a:xfrm flipH="1">
          <a:off x="8458200" y="902970"/>
          <a:ext cx="358140" cy="50673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130256</xdr:colOff>
      <xdr:row>1</xdr:row>
      <xdr:rowOff>26051</xdr:rowOff>
    </xdr:from>
    <xdr:to>
      <xdr:col>1</xdr:col>
      <xdr:colOff>286564</xdr:colOff>
      <xdr:row>2</xdr:row>
      <xdr:rowOff>19539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EEA1EDC-9C7C-671D-B74D-3B4185866BA3}"/>
            </a:ext>
          </a:extLst>
        </xdr:cNvPr>
        <xdr:cNvSpPr/>
      </xdr:nvSpPr>
      <xdr:spPr>
        <a:xfrm>
          <a:off x="1146256" y="254000"/>
          <a:ext cx="156308" cy="22143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132862</xdr:colOff>
      <xdr:row>1</xdr:row>
      <xdr:rowOff>22143</xdr:rowOff>
    </xdr:from>
    <xdr:to>
      <xdr:col>2</xdr:col>
      <xdr:colOff>289170</xdr:colOff>
      <xdr:row>2</xdr:row>
      <xdr:rowOff>15631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2B430BDD-35B4-6071-4253-F6FC447629F5}"/>
            </a:ext>
          </a:extLst>
        </xdr:cNvPr>
        <xdr:cNvSpPr/>
      </xdr:nvSpPr>
      <xdr:spPr>
        <a:xfrm>
          <a:off x="1604759" y="250092"/>
          <a:ext cx="156308" cy="22143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130256</xdr:colOff>
      <xdr:row>1</xdr:row>
      <xdr:rowOff>26051</xdr:rowOff>
    </xdr:from>
    <xdr:to>
      <xdr:col>1</xdr:col>
      <xdr:colOff>286564</xdr:colOff>
      <xdr:row>2</xdr:row>
      <xdr:rowOff>19539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581D46CD-B7C1-478F-AFA7-80D2AD2A85FC}"/>
            </a:ext>
          </a:extLst>
        </xdr:cNvPr>
        <xdr:cNvSpPr/>
      </xdr:nvSpPr>
      <xdr:spPr>
        <a:xfrm>
          <a:off x="1143716" y="254651"/>
          <a:ext cx="156308" cy="222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132862</xdr:colOff>
      <xdr:row>1</xdr:row>
      <xdr:rowOff>22143</xdr:rowOff>
    </xdr:from>
    <xdr:to>
      <xdr:col>2</xdr:col>
      <xdr:colOff>289170</xdr:colOff>
      <xdr:row>2</xdr:row>
      <xdr:rowOff>15631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B7C11FB8-4A7F-4CC9-8E97-15AB97DB4FDB}"/>
            </a:ext>
          </a:extLst>
        </xdr:cNvPr>
        <xdr:cNvSpPr/>
      </xdr:nvSpPr>
      <xdr:spPr>
        <a:xfrm>
          <a:off x="1603522" y="250743"/>
          <a:ext cx="156308" cy="222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0</xdr:rowOff>
    </xdr:from>
    <xdr:to>
      <xdr:col>20</xdr:col>
      <xdr:colOff>76200</xdr:colOff>
      <xdr:row>9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22CB97-AA88-4271-B3B9-60FF5C5FA6F4}"/>
            </a:ext>
          </a:extLst>
        </xdr:cNvPr>
        <xdr:cNvSpPr txBox="1"/>
      </xdr:nvSpPr>
      <xdr:spPr>
        <a:xfrm>
          <a:off x="5394960" y="0"/>
          <a:ext cx="8092440" cy="2164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14×14</a:t>
          </a:r>
          <a:r>
            <a:rPr kumimoji="1" lang="ja-JP" altLang="en-US" sz="1800"/>
            <a:t>魔法陣の作成手順</a:t>
          </a:r>
          <a:endParaRPr kumimoji="1" lang="en-US" altLang="ja-JP" sz="1800"/>
        </a:p>
        <a:p>
          <a:r>
            <a:rPr kumimoji="1" lang="ja-JP" altLang="en-US" sz="1400"/>
            <a:t>　１４魔法陣は　素数</a:t>
          </a:r>
          <a:r>
            <a:rPr kumimoji="1" lang="en-US" altLang="ja-JP" sz="1400"/>
            <a:t>7</a:t>
          </a:r>
          <a:r>
            <a:rPr kumimoji="1" lang="ja-JP" altLang="en-US" sz="1400"/>
            <a:t>　と　</a:t>
          </a:r>
          <a:r>
            <a:rPr kumimoji="1" lang="en-US" altLang="ja-JP" sz="1400"/>
            <a:t>2</a:t>
          </a:r>
          <a:r>
            <a:rPr kumimoji="1" lang="ja-JP" altLang="en-US" sz="1400"/>
            <a:t>　の組み合わせとなりますが、</a:t>
          </a:r>
          <a:r>
            <a:rPr kumimoji="1" lang="en-US" altLang="ja-JP" sz="1400"/>
            <a:t>2×2</a:t>
          </a:r>
          <a:r>
            <a:rPr kumimoji="1" lang="ja-JP" altLang="en-US" sz="1400"/>
            <a:t>の魔法陣はできません。そこで、１～</a:t>
          </a:r>
          <a:r>
            <a:rPr kumimoji="1" lang="en-US" altLang="ja-JP" sz="1400"/>
            <a:t>4</a:t>
          </a:r>
          <a:r>
            <a:rPr kumimoji="1" lang="ja-JP" altLang="en-US" sz="1400"/>
            <a:t>までの数値を組み合わせた、代用の２の組み合わせ魔法陣を作ります。</a:t>
          </a:r>
          <a:endParaRPr kumimoji="1" lang="en-US" altLang="ja-JP" sz="1400"/>
        </a:p>
        <a:p>
          <a:r>
            <a:rPr kumimoji="1" lang="ja-JP" altLang="en-US" sz="1400"/>
            <a:t>　良い方法が見当たりませんので、</a:t>
          </a:r>
          <a:r>
            <a:rPr kumimoji="1" lang="en-US" altLang="ja-JP" sz="1400"/>
            <a:t>12×12(</a:t>
          </a:r>
          <a:r>
            <a:rPr kumimoji="1" lang="ja-JP" altLang="en-US" sz="1400"/>
            <a:t>「４</a:t>
          </a:r>
          <a:r>
            <a:rPr kumimoji="1" lang="en-US" altLang="ja-JP" sz="1400"/>
            <a:t>×4</a:t>
          </a:r>
          <a:r>
            <a:rPr kumimoji="1" lang="ja-JP" altLang="en-US" sz="1400"/>
            <a:t>」の３倍</a:t>
          </a:r>
          <a:r>
            <a:rPr kumimoji="1" lang="en-US" altLang="ja-JP" sz="1400"/>
            <a:t>)</a:t>
          </a:r>
          <a:r>
            <a:rPr kumimoji="1" lang="ja-JP" altLang="en-US" sz="1400"/>
            <a:t>を作成して、その右に２列、下に２行を加え、調整をする。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0</xdr:rowOff>
    </xdr:from>
    <xdr:to>
      <xdr:col>15</xdr:col>
      <xdr:colOff>19050</xdr:colOff>
      <xdr:row>31</xdr:row>
      <xdr:rowOff>209550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B09837A-A6F1-407E-A14A-C3EEA6489DF2}"/>
            </a:ext>
          </a:extLst>
        </xdr:cNvPr>
        <xdr:cNvCxnSpPr/>
      </xdr:nvCxnSpPr>
      <xdr:spPr>
        <a:xfrm flipV="1">
          <a:off x="689610" y="4114800"/>
          <a:ext cx="9387840" cy="3181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18</xdr:row>
      <xdr:rowOff>9525</xdr:rowOff>
    </xdr:from>
    <xdr:to>
      <xdr:col>15</xdr:col>
      <xdr:colOff>19050</xdr:colOff>
      <xdr:row>32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EE15798-1617-43CF-904E-E8D49D9331E4}"/>
            </a:ext>
          </a:extLst>
        </xdr:cNvPr>
        <xdr:cNvCxnSpPr/>
      </xdr:nvCxnSpPr>
      <xdr:spPr>
        <a:xfrm>
          <a:off x="746760" y="4124325"/>
          <a:ext cx="9330690" cy="3200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640080</xdr:colOff>
      <xdr:row>0</xdr:row>
      <xdr:rowOff>198120</xdr:rowOff>
    </xdr:from>
    <xdr:ext cx="1516511" cy="1005927"/>
    <xdr:pic>
      <xdr:nvPicPr>
        <xdr:cNvPr id="4" name="図 3">
          <a:extLst>
            <a:ext uri="{FF2B5EF4-FFF2-40B4-BE49-F238E27FC236}">
              <a16:creationId xmlns:a16="http://schemas.microsoft.com/office/drawing/2014/main" id="{485B2C72-04B6-4286-934D-F5EE2D249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198120"/>
          <a:ext cx="1516511" cy="1005927"/>
        </a:xfrm>
        <a:prstGeom prst="rect">
          <a:avLst/>
        </a:prstGeom>
      </xdr:spPr>
    </xdr:pic>
    <xdr:clientData/>
  </xdr:oneCellAnchor>
  <xdr:twoCellAnchor>
    <xdr:from>
      <xdr:col>17</xdr:col>
      <xdr:colOff>15240</xdr:colOff>
      <xdr:row>5</xdr:row>
      <xdr:rowOff>76200</xdr:rowOff>
    </xdr:from>
    <xdr:to>
      <xdr:col>24</xdr:col>
      <xdr:colOff>83820</xdr:colOff>
      <xdr:row>14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7EF124B-1709-4B92-BD19-3A1D0494647A}"/>
            </a:ext>
          </a:extLst>
        </xdr:cNvPr>
        <xdr:cNvSpPr txBox="1"/>
      </xdr:nvSpPr>
      <xdr:spPr>
        <a:xfrm>
          <a:off x="11414760" y="1219200"/>
          <a:ext cx="476250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赤枠の中は、上記の形式を貼り付けして、イエローの箇所のみ上下に入れ替えしています。又゜その枠</a:t>
          </a:r>
          <a:r>
            <a:rPr kumimoji="1" lang="en-US" altLang="ja-JP" sz="1100"/>
            <a:t>2</a:t>
          </a:r>
          <a:r>
            <a:rPr kumimoji="1" lang="ja-JP" altLang="en-US" sz="1100"/>
            <a:t>列、２行のイエロー箇所も上下または左右の数字の入れ替えをしています。</a:t>
          </a:r>
          <a:endParaRPr kumimoji="1" lang="en-US" altLang="ja-JP" sz="1100"/>
        </a:p>
        <a:p>
          <a:r>
            <a:rPr kumimoji="1" lang="ja-JP" altLang="en-US" sz="1100"/>
            <a:t>赤の箇所は　足して５になる</a:t>
          </a:r>
          <a:r>
            <a:rPr kumimoji="1" lang="en-US" altLang="ja-JP" sz="1100"/>
            <a:t>4,1</a:t>
          </a:r>
          <a:r>
            <a:rPr kumimoji="1" lang="ja-JP" altLang="en-US" sz="1100"/>
            <a:t>を入れた。</a:t>
          </a:r>
          <a:endParaRPr kumimoji="1" lang="en-US" altLang="ja-JP" sz="1100"/>
        </a:p>
        <a:p>
          <a:r>
            <a:rPr kumimoji="1" lang="en-US" altLang="ja-JP" sz="1100"/>
            <a:t>2,3</a:t>
          </a:r>
          <a:r>
            <a:rPr kumimoji="1" lang="ja-JP" altLang="en-US" sz="1100"/>
            <a:t>も考えられるがその場合はイエローの箇所は別の変更が必要。</a:t>
          </a:r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289560</xdr:colOff>
      <xdr:row>17</xdr:row>
      <xdr:rowOff>0</xdr:rowOff>
    </xdr:from>
    <xdr:to>
      <xdr:col>18</xdr:col>
      <xdr:colOff>198120</xdr:colOff>
      <xdr:row>17</xdr:row>
      <xdr:rowOff>198120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F487C1B7-68C4-43C2-1E9B-E59462CAE2F9}"/>
            </a:ext>
          </a:extLst>
        </xdr:cNvPr>
        <xdr:cNvSpPr/>
      </xdr:nvSpPr>
      <xdr:spPr>
        <a:xfrm>
          <a:off x="6979920" y="3970020"/>
          <a:ext cx="297180" cy="1981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ah\Downloads\20221010Excel\Excel&#27231;&#33021;&#12392;&#25968;&#24335;vol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績1"/>
      <sheetName val="成績2"/>
      <sheetName val="抽出1"/>
      <sheetName val="抽出2"/>
      <sheetName val="抽出3"/>
      <sheetName val="抽出4"/>
      <sheetName val="抽出5"/>
      <sheetName val="抽出6"/>
      <sheetName val="抽出7"/>
    </sheetNames>
    <sheetDataSet>
      <sheetData sheetId="0">
        <row r="4">
          <cell r="A4">
            <v>1</v>
          </cell>
          <cell r="B4" t="str">
            <v>山田祐太郎</v>
          </cell>
          <cell r="C4">
            <v>23</v>
          </cell>
          <cell r="D4">
            <v>41</v>
          </cell>
          <cell r="E4">
            <v>64</v>
          </cell>
        </row>
        <row r="5">
          <cell r="A5">
            <v>2</v>
          </cell>
          <cell r="B5" t="str">
            <v>佐藤佳苗</v>
          </cell>
          <cell r="C5">
            <v>38</v>
          </cell>
          <cell r="D5">
            <v>22</v>
          </cell>
          <cell r="E5">
            <v>60</v>
          </cell>
        </row>
        <row r="6">
          <cell r="A6">
            <v>3</v>
          </cell>
          <cell r="B6" t="str">
            <v>石川翔平</v>
          </cell>
          <cell r="C6">
            <v>45</v>
          </cell>
          <cell r="D6">
            <v>30</v>
          </cell>
          <cell r="E6">
            <v>75</v>
          </cell>
        </row>
        <row r="7">
          <cell r="A7">
            <v>4</v>
          </cell>
          <cell r="B7" t="str">
            <v>水谷恵梨香</v>
          </cell>
          <cell r="C7">
            <v>33</v>
          </cell>
          <cell r="D7">
            <v>44</v>
          </cell>
          <cell r="E7">
            <v>77</v>
          </cell>
        </row>
        <row r="8">
          <cell r="A8">
            <v>5</v>
          </cell>
          <cell r="B8" t="str">
            <v>平田健一</v>
          </cell>
          <cell r="C8">
            <v>14</v>
          </cell>
          <cell r="D8">
            <v>18</v>
          </cell>
          <cell r="E8">
            <v>32</v>
          </cell>
        </row>
        <row r="9">
          <cell r="A9">
            <v>6</v>
          </cell>
          <cell r="B9" t="str">
            <v>中村雄太</v>
          </cell>
          <cell r="C9">
            <v>26</v>
          </cell>
          <cell r="D9">
            <v>34</v>
          </cell>
          <cell r="E9">
            <v>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807A4-7B57-45BA-92F9-81893D2DF2F1}">
  <dimension ref="A5:O24"/>
  <sheetViews>
    <sheetView tabSelected="1" workbookViewId="0">
      <selection activeCell="P12" sqref="P12"/>
    </sheetView>
  </sheetViews>
  <sheetFormatPr defaultRowHeight="18" x14ac:dyDescent="0.45"/>
  <cols>
    <col min="1" max="1" width="14.3984375" customWidth="1"/>
    <col min="2" max="2" width="7.8984375" customWidth="1"/>
    <col min="3" max="3" width="1.796875" customWidth="1"/>
    <col min="4" max="4" width="5.09765625" customWidth="1"/>
    <col min="5" max="5" width="5.8984375" customWidth="1"/>
    <col min="6" max="6" width="1.69921875" customWidth="1"/>
    <col min="10" max="10" width="8.796875" style="1"/>
    <col min="12" max="12" width="1.5" customWidth="1"/>
    <col min="13" max="13" width="9.796875" customWidth="1"/>
    <col min="14" max="14" width="6.59765625" customWidth="1"/>
    <col min="15" max="15" width="6.8984375" customWidth="1"/>
    <col min="16" max="17" width="53.69921875" customWidth="1"/>
    <col min="18" max="18" width="8.796875" customWidth="1"/>
  </cols>
  <sheetData>
    <row r="5" spans="1:15" ht="18.600000000000001" thickBot="1" x14ac:dyDescent="0.5">
      <c r="G5" t="s">
        <v>18</v>
      </c>
      <c r="H5" s="76">
        <v>5</v>
      </c>
      <c r="I5" s="76">
        <v>2</v>
      </c>
      <c r="M5" t="s">
        <v>61</v>
      </c>
      <c r="N5">
        <v>3</v>
      </c>
    </row>
    <row r="6" spans="1:15" x14ac:dyDescent="0.45">
      <c r="A6" s="77" t="s">
        <v>57</v>
      </c>
      <c r="B6" s="78" t="s">
        <v>58</v>
      </c>
      <c r="C6" s="41"/>
      <c r="D6" s="77" t="s">
        <v>19</v>
      </c>
      <c r="E6" s="78" t="s">
        <v>18</v>
      </c>
      <c r="F6" s="41"/>
      <c r="G6" s="77" t="s">
        <v>59</v>
      </c>
      <c r="H6" s="71">
        <v>1</v>
      </c>
      <c r="I6" s="72">
        <v>2</v>
      </c>
      <c r="J6" s="1" t="s">
        <v>60</v>
      </c>
      <c r="M6" t="s">
        <v>17</v>
      </c>
      <c r="N6" t="s">
        <v>18</v>
      </c>
      <c r="O6" t="s">
        <v>19</v>
      </c>
    </row>
    <row r="7" spans="1:15" x14ac:dyDescent="0.45">
      <c r="A7" s="79" t="s">
        <v>40</v>
      </c>
      <c r="B7" s="62">
        <v>1</v>
      </c>
      <c r="C7" s="41"/>
      <c r="D7" s="69">
        <f t="shared" ref="D7:D23" si="0">VLOOKUP(B7,$M$7:$O$23,3,0)</f>
        <v>8</v>
      </c>
      <c r="E7" s="80">
        <f t="shared" ref="E7:E22" si="1">VLOOKUP(B7,$M$7:$O$23,2,0)</f>
        <v>7</v>
      </c>
      <c r="F7" s="41"/>
      <c r="G7" s="92" t="str">
        <f>LEFT(A7,3)</f>
        <v>植松　</v>
      </c>
      <c r="H7" s="84">
        <v>3</v>
      </c>
      <c r="I7" s="85">
        <v>2</v>
      </c>
      <c r="J7" s="1" t="str">
        <f>IF(OR(H7=B7,I7=B7,H7=I7),"訂正","ok")</f>
        <v>ok</v>
      </c>
      <c r="M7" s="1">
        <v>1</v>
      </c>
      <c r="N7" s="75">
        <f>COUNTIF($H$7:$H$23,M7)*$H$5+COUNTIF($I$7:$I$23,M7)*$I$5</f>
        <v>7</v>
      </c>
      <c r="O7">
        <f t="shared" ref="O7:O23" si="2">_xlfn.RANK.EQ(N7,$N$7:$N$23,0)</f>
        <v>8</v>
      </c>
    </row>
    <row r="8" spans="1:15" x14ac:dyDescent="0.45">
      <c r="A8" s="79" t="s">
        <v>41</v>
      </c>
      <c r="B8" s="62">
        <v>2</v>
      </c>
      <c r="C8" s="41"/>
      <c r="D8" s="69">
        <f t="shared" si="0"/>
        <v>3</v>
      </c>
      <c r="E8" s="80">
        <f t="shared" si="1"/>
        <v>11</v>
      </c>
      <c r="F8" s="41"/>
      <c r="G8" s="92" t="str">
        <f t="shared" ref="G8:G23" si="3">LEFT(A8,3)</f>
        <v>市川　</v>
      </c>
      <c r="H8" s="84">
        <v>8</v>
      </c>
      <c r="I8" s="85">
        <v>6</v>
      </c>
      <c r="J8" s="1" t="str">
        <f>IF(OR(H8=B8,I8=B8,H8=I8),"訂正","ok")</f>
        <v>ok</v>
      </c>
      <c r="M8" s="1">
        <v>2</v>
      </c>
      <c r="N8" s="75">
        <f t="shared" ref="N8:N23" si="4">COUNTIF($H$7:$H$23,M8)*$H$5+COUNTIF($I$7:$I$23,M8)*$I$5</f>
        <v>11</v>
      </c>
      <c r="O8">
        <f t="shared" si="2"/>
        <v>3</v>
      </c>
    </row>
    <row r="9" spans="1:15" x14ac:dyDescent="0.45">
      <c r="A9" s="79" t="s">
        <v>42</v>
      </c>
      <c r="B9" s="62">
        <v>4</v>
      </c>
      <c r="C9" s="41"/>
      <c r="D9" s="69">
        <f t="shared" si="0"/>
        <v>4</v>
      </c>
      <c r="E9" s="80">
        <f t="shared" si="1"/>
        <v>10</v>
      </c>
      <c r="F9" s="41"/>
      <c r="G9" s="92" t="str">
        <f t="shared" si="3"/>
        <v xml:space="preserve">子安 </v>
      </c>
      <c r="H9" s="84">
        <v>2</v>
      </c>
      <c r="I9" s="85">
        <v>14</v>
      </c>
      <c r="J9" s="1" t="str">
        <f>IF(OR(H9=B9,I9=B9,H9=I9),"訂正","ok")</f>
        <v>ok</v>
      </c>
      <c r="M9" s="1">
        <v>3</v>
      </c>
      <c r="N9" s="75">
        <f t="shared" si="4"/>
        <v>12</v>
      </c>
      <c r="O9">
        <f t="shared" si="2"/>
        <v>1</v>
      </c>
    </row>
    <row r="10" spans="1:15" x14ac:dyDescent="0.45">
      <c r="A10" s="79" t="s">
        <v>43</v>
      </c>
      <c r="B10" s="62">
        <v>5</v>
      </c>
      <c r="C10" s="41"/>
      <c r="D10" s="69">
        <f t="shared" si="0"/>
        <v>6</v>
      </c>
      <c r="E10" s="80">
        <f t="shared" si="1"/>
        <v>9</v>
      </c>
      <c r="F10" s="41"/>
      <c r="G10" s="92" t="str">
        <f t="shared" si="3"/>
        <v>森本　</v>
      </c>
      <c r="H10" s="84">
        <v>1</v>
      </c>
      <c r="I10" s="85">
        <v>9</v>
      </c>
      <c r="J10" s="1" t="str">
        <f>IF(OR(H10=B10,I10=B10,H10=I10),"訂正","ok")</f>
        <v>ok</v>
      </c>
      <c r="M10" s="1">
        <v>4</v>
      </c>
      <c r="N10" s="75">
        <f t="shared" si="4"/>
        <v>10</v>
      </c>
      <c r="O10">
        <f t="shared" si="2"/>
        <v>4</v>
      </c>
    </row>
    <row r="11" spans="1:15" x14ac:dyDescent="0.45">
      <c r="A11" s="79" t="s">
        <v>44</v>
      </c>
      <c r="B11" s="62">
        <v>8</v>
      </c>
      <c r="C11" s="41"/>
      <c r="D11" s="69">
        <f t="shared" si="0"/>
        <v>8</v>
      </c>
      <c r="E11" s="80">
        <f t="shared" si="1"/>
        <v>7</v>
      </c>
      <c r="F11" s="41"/>
      <c r="G11" s="92" t="str">
        <f t="shared" si="3"/>
        <v>大田　</v>
      </c>
      <c r="H11" s="84">
        <v>4</v>
      </c>
      <c r="I11" s="85">
        <v>2</v>
      </c>
      <c r="J11" s="1" t="str">
        <f t="shared" ref="J11:J23" si="5">IF(OR(H11=B11,I11=B11,H11=I11),"訂正","ok")</f>
        <v>ok</v>
      </c>
      <c r="M11" s="1">
        <v>5</v>
      </c>
      <c r="N11" s="75">
        <f t="shared" si="4"/>
        <v>9</v>
      </c>
      <c r="O11">
        <f t="shared" si="2"/>
        <v>6</v>
      </c>
    </row>
    <row r="12" spans="1:15" x14ac:dyDescent="0.45">
      <c r="A12" s="79" t="s">
        <v>45</v>
      </c>
      <c r="B12" s="62">
        <v>3</v>
      </c>
      <c r="C12" s="41"/>
      <c r="D12" s="69">
        <f t="shared" si="0"/>
        <v>1</v>
      </c>
      <c r="E12" s="80">
        <f t="shared" si="1"/>
        <v>12</v>
      </c>
      <c r="F12" s="41"/>
      <c r="G12" s="92" t="str">
        <f t="shared" si="3"/>
        <v>坂下　</v>
      </c>
      <c r="H12" s="84">
        <v>17</v>
      </c>
      <c r="I12" s="85">
        <v>5</v>
      </c>
      <c r="J12" s="1" t="str">
        <f t="shared" si="5"/>
        <v>ok</v>
      </c>
      <c r="M12" s="1">
        <v>6</v>
      </c>
      <c r="N12" s="75">
        <f t="shared" si="4"/>
        <v>7</v>
      </c>
      <c r="O12">
        <f t="shared" si="2"/>
        <v>8</v>
      </c>
    </row>
    <row r="13" spans="1:15" x14ac:dyDescent="0.45">
      <c r="A13" s="79" t="s">
        <v>46</v>
      </c>
      <c r="B13" s="62">
        <v>7</v>
      </c>
      <c r="C13" s="41"/>
      <c r="D13" s="69">
        <f t="shared" si="0"/>
        <v>4</v>
      </c>
      <c r="E13" s="80">
        <f t="shared" si="1"/>
        <v>10</v>
      </c>
      <c r="F13" s="41"/>
      <c r="G13" s="92" t="str">
        <f t="shared" si="3"/>
        <v>佐野　</v>
      </c>
      <c r="H13" s="84">
        <v>16</v>
      </c>
      <c r="I13" s="85">
        <v>15</v>
      </c>
      <c r="J13" s="1" t="str">
        <f t="shared" si="5"/>
        <v>ok</v>
      </c>
      <c r="M13" s="1">
        <v>7</v>
      </c>
      <c r="N13" s="75">
        <f t="shared" si="4"/>
        <v>10</v>
      </c>
      <c r="O13">
        <f t="shared" si="2"/>
        <v>4</v>
      </c>
    </row>
    <row r="14" spans="1:15" x14ac:dyDescent="0.45">
      <c r="A14" s="79" t="s">
        <v>47</v>
      </c>
      <c r="B14" s="62">
        <v>6</v>
      </c>
      <c r="C14" s="41"/>
      <c r="D14" s="69">
        <f t="shared" si="0"/>
        <v>8</v>
      </c>
      <c r="E14" s="80">
        <f t="shared" si="1"/>
        <v>7</v>
      </c>
      <c r="F14" s="41"/>
      <c r="G14" s="92" t="str">
        <f t="shared" si="3"/>
        <v>野村　</v>
      </c>
      <c r="H14" s="84">
        <v>7</v>
      </c>
      <c r="I14" s="85">
        <v>11</v>
      </c>
      <c r="J14" s="1" t="str">
        <f t="shared" si="5"/>
        <v>ok</v>
      </c>
      <c r="M14" s="1">
        <v>8</v>
      </c>
      <c r="N14" s="75">
        <f t="shared" si="4"/>
        <v>7</v>
      </c>
      <c r="O14">
        <f t="shared" si="2"/>
        <v>8</v>
      </c>
    </row>
    <row r="15" spans="1:15" x14ac:dyDescent="0.45">
      <c r="A15" s="79" t="s">
        <v>48</v>
      </c>
      <c r="B15" s="62">
        <v>9</v>
      </c>
      <c r="C15" s="41"/>
      <c r="D15" s="69">
        <f t="shared" si="0"/>
        <v>15</v>
      </c>
      <c r="E15" s="80">
        <f t="shared" si="1"/>
        <v>2</v>
      </c>
      <c r="F15" s="41"/>
      <c r="G15" s="92" t="str">
        <f t="shared" si="3"/>
        <v>石井　</v>
      </c>
      <c r="H15" s="84">
        <v>4</v>
      </c>
      <c r="I15" s="85">
        <v>12</v>
      </c>
      <c r="J15" s="1" t="str">
        <f t="shared" si="5"/>
        <v>ok</v>
      </c>
      <c r="M15" s="1">
        <v>9</v>
      </c>
      <c r="N15" s="75">
        <f t="shared" si="4"/>
        <v>2</v>
      </c>
      <c r="O15">
        <f t="shared" si="2"/>
        <v>15</v>
      </c>
    </row>
    <row r="16" spans="1:15" x14ac:dyDescent="0.45">
      <c r="A16" s="79" t="s">
        <v>49</v>
      </c>
      <c r="B16" s="62">
        <v>10</v>
      </c>
      <c r="C16" s="41"/>
      <c r="D16" s="69">
        <f t="shared" si="0"/>
        <v>11</v>
      </c>
      <c r="E16" s="80">
        <f t="shared" si="1"/>
        <v>5</v>
      </c>
      <c r="F16" s="41"/>
      <c r="G16" s="92" t="str">
        <f t="shared" si="3"/>
        <v xml:space="preserve">小田 </v>
      </c>
      <c r="H16" s="84">
        <v>13</v>
      </c>
      <c r="I16" s="85">
        <v>1</v>
      </c>
      <c r="J16" s="1" t="str">
        <f t="shared" si="5"/>
        <v>ok</v>
      </c>
      <c r="M16" s="1">
        <v>10</v>
      </c>
      <c r="N16" s="75">
        <f t="shared" si="4"/>
        <v>5</v>
      </c>
      <c r="O16">
        <f t="shared" si="2"/>
        <v>11</v>
      </c>
    </row>
    <row r="17" spans="1:15" x14ac:dyDescent="0.45">
      <c r="A17" s="79" t="s">
        <v>50</v>
      </c>
      <c r="B17" s="62">
        <v>11</v>
      </c>
      <c r="C17" s="41"/>
      <c r="D17" s="69">
        <f t="shared" si="0"/>
        <v>14</v>
      </c>
      <c r="E17" s="80">
        <f t="shared" si="1"/>
        <v>4</v>
      </c>
      <c r="F17" s="41"/>
      <c r="G17" s="92" t="str">
        <f t="shared" si="3"/>
        <v>今泉　</v>
      </c>
      <c r="H17" s="84">
        <v>3</v>
      </c>
      <c r="I17" s="85">
        <v>8</v>
      </c>
      <c r="J17" s="1" t="str">
        <f t="shared" si="5"/>
        <v>ok</v>
      </c>
      <c r="M17" s="1">
        <v>11</v>
      </c>
      <c r="N17" s="75">
        <f t="shared" si="4"/>
        <v>4</v>
      </c>
      <c r="O17">
        <f t="shared" si="2"/>
        <v>14</v>
      </c>
    </row>
    <row r="18" spans="1:15" x14ac:dyDescent="0.45">
      <c r="A18" s="79" t="s">
        <v>51</v>
      </c>
      <c r="B18" s="62">
        <v>15</v>
      </c>
      <c r="C18" s="41"/>
      <c r="D18" s="69">
        <f t="shared" si="0"/>
        <v>15</v>
      </c>
      <c r="E18" s="80">
        <f t="shared" si="1"/>
        <v>2</v>
      </c>
      <c r="F18" s="41"/>
      <c r="G18" s="92" t="str">
        <f t="shared" si="3"/>
        <v xml:space="preserve">藤村 </v>
      </c>
      <c r="H18" s="84">
        <v>12</v>
      </c>
      <c r="I18" s="85">
        <v>17</v>
      </c>
      <c r="J18" s="1" t="str">
        <f t="shared" si="5"/>
        <v>ok</v>
      </c>
      <c r="M18" s="1">
        <v>12</v>
      </c>
      <c r="N18" s="75">
        <f t="shared" si="4"/>
        <v>9</v>
      </c>
      <c r="O18">
        <f t="shared" si="2"/>
        <v>6</v>
      </c>
    </row>
    <row r="19" spans="1:15" x14ac:dyDescent="0.45">
      <c r="A19" s="79" t="s">
        <v>52</v>
      </c>
      <c r="B19" s="62">
        <v>14</v>
      </c>
      <c r="C19" s="41"/>
      <c r="D19" s="69">
        <f t="shared" si="0"/>
        <v>15</v>
      </c>
      <c r="E19" s="80">
        <f t="shared" si="1"/>
        <v>2</v>
      </c>
      <c r="F19" s="41"/>
      <c r="G19" s="92" t="str">
        <f t="shared" si="3"/>
        <v xml:space="preserve">村石 </v>
      </c>
      <c r="H19" s="84">
        <v>17</v>
      </c>
      <c r="I19" s="85">
        <v>11</v>
      </c>
      <c r="J19" s="1" t="str">
        <f t="shared" si="5"/>
        <v>ok</v>
      </c>
      <c r="M19" s="1">
        <v>13</v>
      </c>
      <c r="N19" s="75">
        <f t="shared" si="4"/>
        <v>5</v>
      </c>
      <c r="O19">
        <f t="shared" si="2"/>
        <v>11</v>
      </c>
    </row>
    <row r="20" spans="1:15" x14ac:dyDescent="0.45">
      <c r="A20" s="79" t="s">
        <v>53</v>
      </c>
      <c r="B20" s="62">
        <v>13</v>
      </c>
      <c r="C20" s="41"/>
      <c r="D20" s="69">
        <f t="shared" si="0"/>
        <v>11</v>
      </c>
      <c r="E20" s="80">
        <f t="shared" si="1"/>
        <v>5</v>
      </c>
      <c r="F20" s="41"/>
      <c r="G20" s="92" t="str">
        <f t="shared" si="3"/>
        <v>清水　</v>
      </c>
      <c r="H20" s="84">
        <v>10</v>
      </c>
      <c r="I20" s="85">
        <v>2</v>
      </c>
      <c r="J20" s="1" t="str">
        <f t="shared" si="5"/>
        <v>ok</v>
      </c>
      <c r="M20" s="1">
        <v>14</v>
      </c>
      <c r="N20" s="75">
        <f t="shared" si="4"/>
        <v>2</v>
      </c>
      <c r="O20">
        <f t="shared" si="2"/>
        <v>15</v>
      </c>
    </row>
    <row r="21" spans="1:15" x14ac:dyDescent="0.45">
      <c r="A21" s="79" t="s">
        <v>54</v>
      </c>
      <c r="B21" s="62">
        <v>12</v>
      </c>
      <c r="C21" s="41"/>
      <c r="D21" s="69">
        <f t="shared" si="0"/>
        <v>6</v>
      </c>
      <c r="E21" s="80">
        <f t="shared" si="1"/>
        <v>9</v>
      </c>
      <c r="F21" s="41"/>
      <c r="G21" s="92" t="str">
        <f t="shared" si="3"/>
        <v>田中　</v>
      </c>
      <c r="H21" s="84">
        <v>6</v>
      </c>
      <c r="I21" s="85">
        <v>5</v>
      </c>
      <c r="J21" s="1" t="str">
        <f t="shared" si="5"/>
        <v>ok</v>
      </c>
      <c r="M21" s="1">
        <v>15</v>
      </c>
      <c r="N21" s="75">
        <f t="shared" si="4"/>
        <v>2</v>
      </c>
      <c r="O21">
        <f t="shared" si="2"/>
        <v>15</v>
      </c>
    </row>
    <row r="22" spans="1:15" x14ac:dyDescent="0.45">
      <c r="A22" s="79" t="s">
        <v>55</v>
      </c>
      <c r="B22" s="62">
        <v>16</v>
      </c>
      <c r="C22" s="41"/>
      <c r="D22" s="69">
        <f t="shared" si="0"/>
        <v>11</v>
      </c>
      <c r="E22" s="80">
        <f t="shared" si="1"/>
        <v>5</v>
      </c>
      <c r="F22" s="41"/>
      <c r="G22" s="92" t="str">
        <f t="shared" si="3"/>
        <v>梅澤　</v>
      </c>
      <c r="H22" s="84">
        <v>5</v>
      </c>
      <c r="I22" s="85">
        <v>12</v>
      </c>
      <c r="J22" s="1" t="str">
        <f t="shared" si="5"/>
        <v>ok</v>
      </c>
      <c r="M22" s="1">
        <v>16</v>
      </c>
      <c r="N22" s="75">
        <f t="shared" si="4"/>
        <v>5</v>
      </c>
      <c r="O22">
        <f t="shared" si="2"/>
        <v>11</v>
      </c>
    </row>
    <row r="23" spans="1:15" ht="18.600000000000001" thickBot="1" x14ac:dyDescent="0.5">
      <c r="A23" s="81" t="s">
        <v>56</v>
      </c>
      <c r="B23" s="83">
        <v>17</v>
      </c>
      <c r="C23" s="41"/>
      <c r="D23" s="70">
        <f t="shared" si="0"/>
        <v>1</v>
      </c>
      <c r="E23" s="82">
        <f>VLOOKUP(B23,M23:O39,2,0)</f>
        <v>12</v>
      </c>
      <c r="F23" s="41"/>
      <c r="G23" s="93" t="str">
        <f t="shared" si="3"/>
        <v xml:space="preserve">竹本 </v>
      </c>
      <c r="H23" s="86">
        <v>7</v>
      </c>
      <c r="I23" s="87">
        <v>3</v>
      </c>
      <c r="J23" s="1" t="str">
        <f t="shared" si="5"/>
        <v>ok</v>
      </c>
      <c r="M23" s="1">
        <v>17</v>
      </c>
      <c r="N23" s="75">
        <f t="shared" si="4"/>
        <v>12</v>
      </c>
      <c r="O23">
        <f t="shared" si="2"/>
        <v>1</v>
      </c>
    </row>
    <row r="24" spans="1:15" x14ac:dyDescent="0.45">
      <c r="H24" s="88"/>
    </row>
  </sheetData>
  <phoneticPr fontId="1"/>
  <conditionalFormatting sqref="D7:D23">
    <cfRule type="cellIs" dxfId="8" priority="4" operator="lessThanOrEqual">
      <formula>$N$5</formula>
    </cfRule>
  </conditionalFormatting>
  <dataValidations count="1">
    <dataValidation type="list" allowBlank="1" showInputMessage="1" showErrorMessage="1" sqref="H7:I23" xr:uid="{D2254303-5DAC-4040-9D74-50D10ADEA75A}">
      <formula1>$B$7:$B$23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3BD9-0B60-42FE-B8B3-CCDFE3DD2FA0}">
  <dimension ref="A1:Q24"/>
  <sheetViews>
    <sheetView zoomScale="117" zoomScaleNormal="117" workbookViewId="0">
      <selection activeCell="A8" sqref="A8"/>
    </sheetView>
  </sheetViews>
  <sheetFormatPr defaultRowHeight="18" x14ac:dyDescent="0.45"/>
  <cols>
    <col min="1" max="1" width="13.296875" customWidth="1"/>
    <col min="2" max="3" width="6" bestFit="1" customWidth="1"/>
    <col min="4" max="4" width="1.19921875" customWidth="1"/>
    <col min="5" max="8" width="6" bestFit="1" customWidth="1"/>
    <col min="9" max="9" width="1.3984375" customWidth="1"/>
    <col min="10" max="10" width="13.796875" customWidth="1"/>
    <col min="11" max="13" width="6" customWidth="1"/>
    <col min="14" max="14" width="11.19921875" customWidth="1"/>
    <col min="15" max="15" width="10.296875" style="1" customWidth="1"/>
    <col min="16" max="16" width="7.3984375" style="1" customWidth="1"/>
    <col min="17" max="17" width="3.5" style="1" customWidth="1"/>
  </cols>
  <sheetData>
    <row r="1" spans="1:17" x14ac:dyDescent="0.45">
      <c r="A1" s="95" t="s">
        <v>26</v>
      </c>
      <c r="B1" s="95"/>
      <c r="C1" s="95"/>
      <c r="E1" s="96" t="s">
        <v>21</v>
      </c>
      <c r="F1" s="96"/>
      <c r="G1" s="96"/>
      <c r="H1" s="96"/>
      <c r="J1" s="97" t="s">
        <v>13</v>
      </c>
      <c r="K1" s="97"/>
      <c r="L1" s="97"/>
      <c r="M1" s="97"/>
      <c r="N1" s="97"/>
    </row>
    <row r="2" spans="1:17" x14ac:dyDescent="0.45">
      <c r="J2" s="41" t="s">
        <v>20</v>
      </c>
      <c r="K2" s="42">
        <v>5</v>
      </c>
      <c r="L2" s="42">
        <v>3</v>
      </c>
      <c r="M2" s="42">
        <v>1</v>
      </c>
      <c r="O2" s="94" t="s">
        <v>34</v>
      </c>
      <c r="P2" s="94"/>
      <c r="Q2" s="94"/>
    </row>
    <row r="3" spans="1:17" ht="16.2" customHeight="1" x14ac:dyDescent="0.45">
      <c r="E3" s="98" t="s">
        <v>32</v>
      </c>
      <c r="F3" s="98"/>
      <c r="G3" s="98" t="s">
        <v>33</v>
      </c>
      <c r="H3" s="98"/>
      <c r="K3" s="47"/>
      <c r="L3" s="47"/>
      <c r="M3" s="47"/>
    </row>
    <row r="4" spans="1:17" x14ac:dyDescent="0.45">
      <c r="A4" s="48" t="s">
        <v>0</v>
      </c>
      <c r="B4" s="48" t="s">
        <v>1</v>
      </c>
      <c r="C4" s="48" t="s">
        <v>2</v>
      </c>
      <c r="E4" s="46" t="s">
        <v>24</v>
      </c>
      <c r="F4" s="46" t="s">
        <v>22</v>
      </c>
      <c r="G4" s="56" t="s">
        <v>25</v>
      </c>
      <c r="H4" s="46" t="s">
        <v>23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31</v>
      </c>
      <c r="O4" s="1" t="s">
        <v>17</v>
      </c>
      <c r="P4" s="1" t="s">
        <v>18</v>
      </c>
      <c r="Q4" s="1" t="s">
        <v>19</v>
      </c>
    </row>
    <row r="5" spans="1:17" ht="23.4" customHeight="1" x14ac:dyDescent="0.45">
      <c r="A5" s="43" t="s">
        <v>3</v>
      </c>
      <c r="B5" s="45">
        <v>1</v>
      </c>
      <c r="C5" s="45">
        <v>2</v>
      </c>
      <c r="D5" s="1"/>
      <c r="E5" s="49">
        <f>VLOOKUP($B5,$O$4:$Q$24,2,0)</f>
        <v>1</v>
      </c>
      <c r="F5" s="55">
        <f t="shared" ref="F5:F16" si="0">VLOOKUP($B5,$O$4:$Q$24,3,0)</f>
        <v>14</v>
      </c>
      <c r="G5" s="57">
        <f t="shared" ref="G5:G16" si="1">IFERROR(VLOOKUP($C5,$O$4:$Q$24,2,0),"")</f>
        <v>5</v>
      </c>
      <c r="H5" s="45">
        <f t="shared" ref="H5:H16" si="2">IFERROR(VLOOKUP($C5,$O$4:$Q$24,3,0),"")</f>
        <v>8</v>
      </c>
      <c r="I5" s="44"/>
      <c r="J5" s="43" t="str">
        <f>A5</f>
        <v>元吉　英恵</v>
      </c>
      <c r="K5" s="50">
        <v>3</v>
      </c>
      <c r="L5" s="50">
        <v>8</v>
      </c>
      <c r="M5" s="50">
        <v>4</v>
      </c>
      <c r="N5" s="1" t="str">
        <f>IF(OR(K5="",L5="",M5=""),"未投票",IF(AND(K5&lt;&gt;L5,L5&lt;&gt;M5,K5&lt;&gt;M5,B5&lt;&gt;K5,B5&lt;&gt;L5,B5&lt;&gt;M5,C5&lt;&gt;K5,C5&lt;&gt;L5,C5&lt;&gt;M5),"投票完了","警告"))</f>
        <v>投票完了</v>
      </c>
      <c r="O5" s="1">
        <v>1</v>
      </c>
      <c r="P5" s="1">
        <f>COUNTIF($K$5:$K$16,O5)*$K$2+COUNTIF($L$5:$L$16,O5)*$L$2+COUNTIF($M$5:$M$16,O5)</f>
        <v>1</v>
      </c>
      <c r="Q5" s="1">
        <f t="shared" ref="Q5:Q24" si="3">RANK(P5,P:P,0)</f>
        <v>14</v>
      </c>
    </row>
    <row r="6" spans="1:17" ht="23.4" customHeight="1" x14ac:dyDescent="0.45">
      <c r="A6" s="43" t="s">
        <v>4</v>
      </c>
      <c r="B6" s="45">
        <v>3</v>
      </c>
      <c r="C6" s="45"/>
      <c r="D6" s="1"/>
      <c r="E6" s="49">
        <f t="shared" ref="E6:E16" si="4">VLOOKUP(B6,$O$4:$P$24,2,0)</f>
        <v>8</v>
      </c>
      <c r="F6" s="55">
        <f t="shared" si="0"/>
        <v>6</v>
      </c>
      <c r="G6" s="57" t="str">
        <f t="shared" si="1"/>
        <v/>
      </c>
      <c r="H6" s="45" t="str">
        <f t="shared" si="2"/>
        <v/>
      </c>
      <c r="I6" s="44"/>
      <c r="J6" s="43" t="str">
        <f t="shared" ref="J6:J16" si="5">A6</f>
        <v>加藤　伊一朗</v>
      </c>
      <c r="K6" s="50">
        <v>2</v>
      </c>
      <c r="L6" s="50">
        <v>12</v>
      </c>
      <c r="M6" s="50">
        <v>13</v>
      </c>
      <c r="N6" s="1" t="str">
        <f t="shared" ref="N6:N16" si="6">IF(OR(K6="",L6="",M6=""),"未投票",IF(AND(K6&lt;&gt;L6,L6&lt;&gt;M6,K6&lt;&gt;M6,B6&lt;&gt;K6,B6&lt;&gt;L6,B6&lt;&gt;M6,C6&lt;&gt;K6,C6&lt;&gt;L6,C6&lt;&gt;M6),"投票完了","警告"))</f>
        <v>投票完了</v>
      </c>
      <c r="O6" s="1">
        <v>2</v>
      </c>
      <c r="P6" s="1">
        <f t="shared" ref="P6:P24" si="7">COUNTIF($K$5:$K$16,O6)*5+COUNTIF($L$5:$L$16,O6)*3+COUNTIF($M$5:$M$16,O6)</f>
        <v>5</v>
      </c>
      <c r="Q6" s="1">
        <f t="shared" si="3"/>
        <v>8</v>
      </c>
    </row>
    <row r="7" spans="1:17" ht="23.4" customHeight="1" x14ac:dyDescent="0.45">
      <c r="A7" s="43" t="s">
        <v>62</v>
      </c>
      <c r="B7" s="45">
        <v>4</v>
      </c>
      <c r="C7" s="45">
        <v>5</v>
      </c>
      <c r="D7" s="1"/>
      <c r="E7" s="49">
        <f t="shared" si="4"/>
        <v>14</v>
      </c>
      <c r="F7" s="55">
        <f t="shared" si="0"/>
        <v>1</v>
      </c>
      <c r="G7" s="57">
        <f t="shared" si="1"/>
        <v>5</v>
      </c>
      <c r="H7" s="45">
        <f t="shared" si="2"/>
        <v>8</v>
      </c>
      <c r="I7" s="44"/>
      <c r="J7" s="43" t="str">
        <f t="shared" si="5"/>
        <v>玉野川　真由美</v>
      </c>
      <c r="K7" s="50">
        <v>9</v>
      </c>
      <c r="L7" s="50">
        <v>13</v>
      </c>
      <c r="M7" s="50">
        <v>8</v>
      </c>
      <c r="N7" s="1" t="str">
        <f t="shared" si="6"/>
        <v>投票完了</v>
      </c>
      <c r="O7" s="1">
        <v>3</v>
      </c>
      <c r="P7" s="1">
        <f t="shared" si="7"/>
        <v>8</v>
      </c>
      <c r="Q7" s="1">
        <f t="shared" si="3"/>
        <v>6</v>
      </c>
    </row>
    <row r="8" spans="1:17" ht="23.4" customHeight="1" x14ac:dyDescent="0.45">
      <c r="A8" s="43" t="s">
        <v>5</v>
      </c>
      <c r="B8" s="45">
        <v>6</v>
      </c>
      <c r="C8" s="45">
        <v>7</v>
      </c>
      <c r="D8" s="1"/>
      <c r="E8" s="49">
        <f t="shared" si="4"/>
        <v>1</v>
      </c>
      <c r="F8" s="55">
        <f t="shared" si="0"/>
        <v>14</v>
      </c>
      <c r="G8" s="57">
        <f t="shared" si="1"/>
        <v>0</v>
      </c>
      <c r="H8" s="45">
        <f t="shared" si="2"/>
        <v>17</v>
      </c>
      <c r="I8" s="44"/>
      <c r="J8" s="43" t="str">
        <f t="shared" si="5"/>
        <v>片岡　林太郎</v>
      </c>
      <c r="K8" s="50">
        <v>4</v>
      </c>
      <c r="L8" s="50">
        <v>8</v>
      </c>
      <c r="M8" s="50">
        <v>1</v>
      </c>
      <c r="N8" s="1" t="str">
        <f t="shared" si="6"/>
        <v>投票完了</v>
      </c>
      <c r="O8" s="1">
        <v>4</v>
      </c>
      <c r="P8" s="1">
        <f t="shared" si="7"/>
        <v>14</v>
      </c>
      <c r="Q8" s="1">
        <f t="shared" si="3"/>
        <v>1</v>
      </c>
    </row>
    <row r="9" spans="1:17" ht="23.4" customHeight="1" x14ac:dyDescent="0.45">
      <c r="A9" s="43" t="s">
        <v>6</v>
      </c>
      <c r="B9" s="45">
        <v>8</v>
      </c>
      <c r="C9" s="45"/>
      <c r="D9" s="1"/>
      <c r="E9" s="49">
        <f t="shared" si="4"/>
        <v>8</v>
      </c>
      <c r="F9" s="55">
        <f t="shared" si="0"/>
        <v>6</v>
      </c>
      <c r="G9" s="57" t="str">
        <f t="shared" si="1"/>
        <v/>
      </c>
      <c r="H9" s="45" t="str">
        <f t="shared" si="2"/>
        <v/>
      </c>
      <c r="I9" s="44"/>
      <c r="J9" s="43" t="str">
        <f t="shared" si="5"/>
        <v>松山　琴絵</v>
      </c>
      <c r="K9" s="50">
        <v>19</v>
      </c>
      <c r="L9" s="50">
        <v>20</v>
      </c>
      <c r="M9" s="50">
        <v>13</v>
      </c>
      <c r="N9" s="1" t="str">
        <f t="shared" si="6"/>
        <v>投票完了</v>
      </c>
      <c r="O9" s="1">
        <v>5</v>
      </c>
      <c r="P9" s="1">
        <f t="shared" si="7"/>
        <v>5</v>
      </c>
      <c r="Q9" s="1">
        <f t="shared" si="3"/>
        <v>8</v>
      </c>
    </row>
    <row r="10" spans="1:17" ht="23.4" customHeight="1" x14ac:dyDescent="0.45">
      <c r="A10" s="43" t="s">
        <v>7</v>
      </c>
      <c r="B10" s="45">
        <v>9</v>
      </c>
      <c r="C10" s="45">
        <v>10</v>
      </c>
      <c r="D10" s="1"/>
      <c r="E10" s="49">
        <f t="shared" si="4"/>
        <v>5</v>
      </c>
      <c r="F10" s="55">
        <f t="shared" si="0"/>
        <v>8</v>
      </c>
      <c r="G10" s="57">
        <f t="shared" si="1"/>
        <v>0</v>
      </c>
      <c r="H10" s="45">
        <f t="shared" si="2"/>
        <v>17</v>
      </c>
      <c r="I10" s="44"/>
      <c r="J10" s="43" t="str">
        <f t="shared" si="5"/>
        <v>坂下　はんな</v>
      </c>
      <c r="K10" s="50">
        <v>13</v>
      </c>
      <c r="L10" s="50">
        <v>14</v>
      </c>
      <c r="M10" s="50">
        <v>12</v>
      </c>
      <c r="N10" s="1" t="str">
        <f t="shared" si="6"/>
        <v>投票完了</v>
      </c>
      <c r="O10" s="1">
        <v>6</v>
      </c>
      <c r="P10" s="1">
        <f t="shared" si="7"/>
        <v>1</v>
      </c>
      <c r="Q10" s="1">
        <f t="shared" si="3"/>
        <v>14</v>
      </c>
    </row>
    <row r="11" spans="1:17" ht="23.4" customHeight="1" x14ac:dyDescent="0.45">
      <c r="A11" s="43" t="s">
        <v>30</v>
      </c>
      <c r="B11" s="45">
        <v>11</v>
      </c>
      <c r="C11" s="45">
        <v>12</v>
      </c>
      <c r="D11" s="1"/>
      <c r="E11" s="49">
        <f t="shared" si="4"/>
        <v>4</v>
      </c>
      <c r="F11" s="55">
        <f t="shared" si="0"/>
        <v>13</v>
      </c>
      <c r="G11" s="57">
        <f t="shared" si="1"/>
        <v>12</v>
      </c>
      <c r="H11" s="45">
        <f t="shared" si="2"/>
        <v>3</v>
      </c>
      <c r="I11" s="44"/>
      <c r="J11" s="43" t="str">
        <f t="shared" si="5"/>
        <v>本橋　源次</v>
      </c>
      <c r="K11" s="50">
        <v>18</v>
      </c>
      <c r="L11" s="50">
        <v>20</v>
      </c>
      <c r="M11" s="50">
        <v>14</v>
      </c>
      <c r="N11" s="1" t="str">
        <f t="shared" si="6"/>
        <v>投票完了</v>
      </c>
      <c r="O11" s="1">
        <v>7</v>
      </c>
      <c r="P11" s="1">
        <f t="shared" si="7"/>
        <v>0</v>
      </c>
      <c r="Q11" s="1">
        <f t="shared" si="3"/>
        <v>17</v>
      </c>
    </row>
    <row r="12" spans="1:17" ht="23.4" customHeight="1" x14ac:dyDescent="0.45">
      <c r="A12" s="43" t="s">
        <v>8</v>
      </c>
      <c r="B12" s="45">
        <v>13</v>
      </c>
      <c r="C12" s="45">
        <v>14</v>
      </c>
      <c r="D12" s="1"/>
      <c r="E12" s="49">
        <f t="shared" si="4"/>
        <v>13</v>
      </c>
      <c r="F12" s="55">
        <f t="shared" si="0"/>
        <v>2</v>
      </c>
      <c r="G12" s="57">
        <f t="shared" si="1"/>
        <v>5</v>
      </c>
      <c r="H12" s="45">
        <f t="shared" si="2"/>
        <v>8</v>
      </c>
      <c r="I12" s="44"/>
      <c r="J12" s="43" t="str">
        <f t="shared" si="5"/>
        <v>植松　昌彦</v>
      </c>
      <c r="K12" s="50">
        <v>5</v>
      </c>
      <c r="L12" s="50">
        <v>3</v>
      </c>
      <c r="M12" s="50">
        <v>6</v>
      </c>
      <c r="N12" s="1" t="str">
        <f t="shared" si="6"/>
        <v>投票完了</v>
      </c>
      <c r="O12" s="1">
        <v>8</v>
      </c>
      <c r="P12" s="1">
        <f t="shared" si="7"/>
        <v>8</v>
      </c>
      <c r="Q12" s="1">
        <f t="shared" si="3"/>
        <v>6</v>
      </c>
    </row>
    <row r="13" spans="1:17" ht="23.4" customHeight="1" x14ac:dyDescent="0.45">
      <c r="A13" s="43" t="s">
        <v>9</v>
      </c>
      <c r="B13" s="45">
        <v>15</v>
      </c>
      <c r="C13" s="45"/>
      <c r="D13" s="1"/>
      <c r="E13" s="49">
        <f t="shared" si="4"/>
        <v>0</v>
      </c>
      <c r="F13" s="55">
        <f t="shared" si="0"/>
        <v>17</v>
      </c>
      <c r="G13" s="57" t="str">
        <f t="shared" si="1"/>
        <v/>
      </c>
      <c r="H13" s="45" t="str">
        <f t="shared" si="2"/>
        <v/>
      </c>
      <c r="I13" s="44"/>
      <c r="J13" s="43" t="str">
        <f t="shared" si="5"/>
        <v>糸井　雅恵</v>
      </c>
      <c r="K13" s="50">
        <v>12</v>
      </c>
      <c r="L13" s="50">
        <v>4</v>
      </c>
      <c r="M13" s="50">
        <v>8</v>
      </c>
      <c r="N13" s="1" t="str">
        <f t="shared" si="6"/>
        <v>投票完了</v>
      </c>
      <c r="O13" s="1">
        <v>9</v>
      </c>
      <c r="P13" s="1">
        <f t="shared" si="7"/>
        <v>5</v>
      </c>
      <c r="Q13" s="1">
        <f t="shared" si="3"/>
        <v>8</v>
      </c>
    </row>
    <row r="14" spans="1:17" ht="23.4" customHeight="1" x14ac:dyDescent="0.45">
      <c r="A14" s="43" t="s">
        <v>10</v>
      </c>
      <c r="B14" s="45">
        <v>16</v>
      </c>
      <c r="C14" s="45"/>
      <c r="D14" s="1"/>
      <c r="E14" s="49">
        <f t="shared" si="4"/>
        <v>1</v>
      </c>
      <c r="F14" s="55">
        <f t="shared" si="0"/>
        <v>14</v>
      </c>
      <c r="G14" s="57" t="str">
        <f t="shared" si="1"/>
        <v/>
      </c>
      <c r="H14" s="45" t="str">
        <f t="shared" si="2"/>
        <v/>
      </c>
      <c r="I14" s="44"/>
      <c r="J14" s="43" t="str">
        <f t="shared" si="5"/>
        <v>岡山　市子</v>
      </c>
      <c r="K14" s="50">
        <v>20</v>
      </c>
      <c r="L14" s="50">
        <v>12</v>
      </c>
      <c r="M14" s="50">
        <v>11</v>
      </c>
      <c r="N14" s="1" t="str">
        <f t="shared" si="6"/>
        <v>投票完了</v>
      </c>
      <c r="O14" s="1">
        <v>10</v>
      </c>
      <c r="P14" s="1">
        <f t="shared" si="7"/>
        <v>0</v>
      </c>
      <c r="Q14" s="1">
        <f t="shared" si="3"/>
        <v>17</v>
      </c>
    </row>
    <row r="15" spans="1:17" ht="23.4" customHeight="1" x14ac:dyDescent="0.45">
      <c r="A15" s="43" t="s">
        <v>11</v>
      </c>
      <c r="B15" s="45">
        <v>17</v>
      </c>
      <c r="C15" s="45">
        <v>18</v>
      </c>
      <c r="D15" s="1"/>
      <c r="E15" s="49">
        <f t="shared" si="4"/>
        <v>0</v>
      </c>
      <c r="F15" s="55">
        <f t="shared" si="0"/>
        <v>17</v>
      </c>
      <c r="G15" s="57">
        <f t="shared" si="1"/>
        <v>5</v>
      </c>
      <c r="H15" s="45">
        <f t="shared" si="2"/>
        <v>8</v>
      </c>
      <c r="I15" s="44"/>
      <c r="J15" s="43" t="str">
        <f t="shared" si="5"/>
        <v>寺島　富美子</v>
      </c>
      <c r="K15" s="50">
        <v>19</v>
      </c>
      <c r="L15" s="50">
        <v>13</v>
      </c>
      <c r="M15" s="50">
        <v>16</v>
      </c>
      <c r="N15" s="1" t="str">
        <f t="shared" si="6"/>
        <v>投票完了</v>
      </c>
      <c r="O15" s="1">
        <v>11</v>
      </c>
      <c r="P15" s="1">
        <f t="shared" si="7"/>
        <v>4</v>
      </c>
      <c r="Q15" s="1">
        <f t="shared" si="3"/>
        <v>13</v>
      </c>
    </row>
    <row r="16" spans="1:17" ht="23.4" customHeight="1" x14ac:dyDescent="0.45">
      <c r="A16" s="43" t="s">
        <v>12</v>
      </c>
      <c r="B16" s="45">
        <v>19</v>
      </c>
      <c r="C16" s="45">
        <v>20</v>
      </c>
      <c r="D16" s="1"/>
      <c r="E16" s="49">
        <f t="shared" si="4"/>
        <v>10</v>
      </c>
      <c r="F16" s="55">
        <f t="shared" si="0"/>
        <v>5</v>
      </c>
      <c r="G16" s="57">
        <f t="shared" si="1"/>
        <v>11</v>
      </c>
      <c r="H16" s="45">
        <f t="shared" si="2"/>
        <v>4</v>
      </c>
      <c r="I16" s="44"/>
      <c r="J16" s="43" t="str">
        <f t="shared" si="5"/>
        <v>近藤　介泉</v>
      </c>
      <c r="K16" s="50">
        <v>4</v>
      </c>
      <c r="L16" s="50">
        <v>11</v>
      </c>
      <c r="M16" s="50">
        <v>14</v>
      </c>
      <c r="N16" s="1" t="str">
        <f t="shared" si="6"/>
        <v>投票完了</v>
      </c>
      <c r="O16" s="1">
        <v>12</v>
      </c>
      <c r="P16" s="1">
        <f t="shared" si="7"/>
        <v>12</v>
      </c>
      <c r="Q16" s="1">
        <f t="shared" si="3"/>
        <v>3</v>
      </c>
    </row>
    <row r="17" spans="15:17" x14ac:dyDescent="0.45">
      <c r="O17" s="1">
        <v>13</v>
      </c>
      <c r="P17" s="1">
        <f t="shared" si="7"/>
        <v>13</v>
      </c>
      <c r="Q17" s="1">
        <f t="shared" si="3"/>
        <v>2</v>
      </c>
    </row>
    <row r="18" spans="15:17" x14ac:dyDescent="0.45">
      <c r="O18" s="1">
        <v>14</v>
      </c>
      <c r="P18" s="1">
        <f t="shared" si="7"/>
        <v>5</v>
      </c>
      <c r="Q18" s="1">
        <f t="shared" si="3"/>
        <v>8</v>
      </c>
    </row>
    <row r="19" spans="15:17" x14ac:dyDescent="0.45">
      <c r="O19" s="1">
        <v>15</v>
      </c>
      <c r="P19" s="1">
        <f t="shared" si="7"/>
        <v>0</v>
      </c>
      <c r="Q19" s="1">
        <f t="shared" si="3"/>
        <v>17</v>
      </c>
    </row>
    <row r="20" spans="15:17" x14ac:dyDescent="0.45">
      <c r="O20" s="1">
        <v>16</v>
      </c>
      <c r="P20" s="1">
        <f t="shared" si="7"/>
        <v>1</v>
      </c>
      <c r="Q20" s="1">
        <f t="shared" si="3"/>
        <v>14</v>
      </c>
    </row>
    <row r="21" spans="15:17" x14ac:dyDescent="0.45">
      <c r="O21" s="1">
        <v>17</v>
      </c>
      <c r="P21" s="1">
        <f t="shared" si="7"/>
        <v>0</v>
      </c>
      <c r="Q21" s="1">
        <f t="shared" si="3"/>
        <v>17</v>
      </c>
    </row>
    <row r="22" spans="15:17" x14ac:dyDescent="0.45">
      <c r="O22" s="1">
        <v>18</v>
      </c>
      <c r="P22" s="1">
        <f t="shared" si="7"/>
        <v>5</v>
      </c>
      <c r="Q22" s="1">
        <f t="shared" si="3"/>
        <v>8</v>
      </c>
    </row>
    <row r="23" spans="15:17" x14ac:dyDescent="0.45">
      <c r="O23" s="1">
        <v>19</v>
      </c>
      <c r="P23" s="1">
        <f t="shared" si="7"/>
        <v>10</v>
      </c>
      <c r="Q23" s="1">
        <f t="shared" si="3"/>
        <v>5</v>
      </c>
    </row>
    <row r="24" spans="15:17" x14ac:dyDescent="0.45">
      <c r="O24" s="1">
        <v>20</v>
      </c>
      <c r="P24" s="1">
        <f t="shared" si="7"/>
        <v>11</v>
      </c>
      <c r="Q24" s="1">
        <f t="shared" si="3"/>
        <v>4</v>
      </c>
    </row>
  </sheetData>
  <mergeCells count="6">
    <mergeCell ref="O2:Q2"/>
    <mergeCell ref="A1:C1"/>
    <mergeCell ref="E1:H1"/>
    <mergeCell ref="J1:N1"/>
    <mergeCell ref="E3:F3"/>
    <mergeCell ref="G3:H3"/>
  </mergeCells>
  <phoneticPr fontId="1"/>
  <conditionalFormatting sqref="K5:M16">
    <cfRule type="cellIs" priority="3" operator="lessThanOrEqual">
      <formula>20</formula>
    </cfRule>
  </conditionalFormatting>
  <conditionalFormatting sqref="F5:F16 H5:H16">
    <cfRule type="top10" dxfId="7" priority="2" bottom="1" rank="3"/>
  </conditionalFormatting>
  <conditionalFormatting sqref="N5:N16">
    <cfRule type="cellIs" dxfId="6" priority="1" operator="equal">
      <formula>"警告"</formula>
    </cfRule>
  </conditionalFormatting>
  <dataValidations count="1">
    <dataValidation type="list" allowBlank="1" showInputMessage="1" showErrorMessage="1" sqref="L5:M16 K6:K16 K5" xr:uid="{252E6A5D-04F3-4015-9BA5-F9492F599E0E}">
      <formula1>$O$5:$O$24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BF24-3BE9-470B-A746-5A1861C3DA0B}">
  <dimension ref="A1:Q86"/>
  <sheetViews>
    <sheetView workbookViewId="0">
      <selection activeCell="K5" sqref="K5"/>
    </sheetView>
  </sheetViews>
  <sheetFormatPr defaultRowHeight="18" x14ac:dyDescent="0.45"/>
  <cols>
    <col min="1" max="1" width="13.296875" customWidth="1"/>
    <col min="2" max="3" width="6" bestFit="1" customWidth="1"/>
    <col min="4" max="4" width="1.19921875" customWidth="1"/>
    <col min="5" max="5" width="5.3984375" style="1" customWidth="1"/>
    <col min="6" max="6" width="7.296875" style="1" customWidth="1"/>
    <col min="7" max="7" width="5.19921875" style="1" customWidth="1"/>
    <col min="8" max="8" width="7.296875" style="1" customWidth="1"/>
    <col min="9" max="9" width="1.19921875" customWidth="1"/>
    <col min="10" max="10" width="9.8984375" customWidth="1"/>
    <col min="11" max="13" width="6.59765625" style="1" customWidth="1"/>
    <col min="14" max="14" width="12.5" style="1" customWidth="1"/>
    <col min="15" max="17" width="9.5" hidden="1" customWidth="1"/>
    <col min="18" max="18" width="8.796875" customWidth="1"/>
  </cols>
  <sheetData>
    <row r="1" spans="1:17" x14ac:dyDescent="0.45">
      <c r="A1" s="99" t="s">
        <v>26</v>
      </c>
      <c r="B1" s="99"/>
      <c r="C1" s="99"/>
      <c r="E1" s="102" t="s">
        <v>21</v>
      </c>
      <c r="F1" s="102"/>
      <c r="G1" s="102"/>
      <c r="H1" s="102"/>
      <c r="J1" s="100" t="s">
        <v>13</v>
      </c>
      <c r="K1" s="100"/>
      <c r="L1" s="100"/>
      <c r="M1" s="100"/>
      <c r="O1" t="s">
        <v>36</v>
      </c>
      <c r="P1">
        <v>5</v>
      </c>
    </row>
    <row r="2" spans="1:17" x14ac:dyDescent="0.45">
      <c r="E2" s="101"/>
      <c r="F2" s="101"/>
      <c r="G2" s="101"/>
      <c r="H2" s="101"/>
      <c r="J2" t="s">
        <v>20</v>
      </c>
      <c r="K2" s="1">
        <v>5</v>
      </c>
      <c r="L2" s="1">
        <v>3</v>
      </c>
      <c r="M2" s="1">
        <v>1</v>
      </c>
    </row>
    <row r="3" spans="1:17" ht="18.600000000000001" thickBot="1" x14ac:dyDescent="0.5">
      <c r="A3" s="68">
        <f>MAX(A4:C500)</f>
        <v>26</v>
      </c>
      <c r="E3" s="101" t="s">
        <v>1</v>
      </c>
      <c r="F3" s="101"/>
      <c r="G3" s="101" t="s">
        <v>2</v>
      </c>
      <c r="H3" s="101"/>
      <c r="J3" s="1"/>
    </row>
    <row r="4" spans="1:17" x14ac:dyDescent="0.45">
      <c r="A4" s="48" t="s">
        <v>0</v>
      </c>
      <c r="B4" s="48" t="s">
        <v>1</v>
      </c>
      <c r="C4" s="58" t="s">
        <v>2</v>
      </c>
      <c r="E4" s="60" t="s">
        <v>24</v>
      </c>
      <c r="F4" s="61" t="s">
        <v>19</v>
      </c>
      <c r="G4" s="63" t="s">
        <v>25</v>
      </c>
      <c r="H4" s="64" t="s">
        <v>19</v>
      </c>
      <c r="J4" s="89" t="s">
        <v>35</v>
      </c>
      <c r="K4" s="90">
        <v>1</v>
      </c>
      <c r="L4" s="90">
        <v>2</v>
      </c>
      <c r="M4" s="91">
        <v>3</v>
      </c>
      <c r="O4" t="s">
        <v>17</v>
      </c>
      <c r="P4" t="s">
        <v>18</v>
      </c>
      <c r="Q4" t="s">
        <v>19</v>
      </c>
    </row>
    <row r="5" spans="1:17" x14ac:dyDescent="0.45">
      <c r="A5" s="43" t="s">
        <v>3</v>
      </c>
      <c r="B5" s="45">
        <v>1</v>
      </c>
      <c r="C5" s="45">
        <v>2</v>
      </c>
      <c r="E5" s="7">
        <f>IF(A5="","",VLOOKUP(B5,$O$5:$P$85,2))</f>
        <v>4</v>
      </c>
      <c r="F5" s="62">
        <f>IF(A5="","",VLOOKUP(B5,$O$5:$Q$85,3,0))</f>
        <v>14</v>
      </c>
      <c r="G5" s="7">
        <f>IFERROR(VLOOKUP(C5,$O$5:$Q$85,2),"")</f>
        <v>10</v>
      </c>
      <c r="H5" s="62">
        <f>IFERROR(VLOOKUP(C5,$O$5:$Q$24,3,0),"")</f>
        <v>4</v>
      </c>
      <c r="J5" s="69" t="str">
        <f>IF(A5="","",LEFT(A5,3))</f>
        <v>元吉　</v>
      </c>
      <c r="K5" s="73">
        <v>20</v>
      </c>
      <c r="L5" s="73">
        <v>7</v>
      </c>
      <c r="M5" s="74">
        <v>25</v>
      </c>
      <c r="N5" s="1" t="str">
        <f>IF(J5="","",IF(OR(K5="",L5="",M5=""),"未投票",IF(AND(K5&lt;&gt;B5,K5&lt;&gt;C5,L5&lt;&gt;B5,L5&lt;&gt;C5,M5&lt;&gt;C5,M5&lt;&gt;C5,K5&lt;&gt;L5,K5&lt;&gt;M5,L5&lt;&gt;M5),"投票完了","警告")))</f>
        <v>投票完了</v>
      </c>
      <c r="O5" s="43">
        <v>1</v>
      </c>
      <c r="P5" s="43">
        <f>IF(O5="","",COUNTIF($K$5:$K$85,O5)*$K$2+COUNTIF($L$5:$L$85,O5)*$L$2+COUNTIF($M$5:$M$85,O5)*$M$2)</f>
        <v>4</v>
      </c>
      <c r="Q5" s="43">
        <f t="shared" ref="Q5:Q17" si="0">IF(O5="","",RANK(P5,$P$5:$P$85,0))</f>
        <v>14</v>
      </c>
    </row>
    <row r="6" spans="1:17" x14ac:dyDescent="0.45">
      <c r="A6" s="43" t="s">
        <v>4</v>
      </c>
      <c r="B6" s="45">
        <v>3</v>
      </c>
      <c r="C6" s="45"/>
      <c r="E6" s="7">
        <f t="shared" ref="E6:E69" si="1">IF(A6="","",VLOOKUP(B6,$O$5:$P$85,2))</f>
        <v>3</v>
      </c>
      <c r="F6" s="62">
        <f t="shared" ref="F6:F69" si="2">IF(A6="","",VLOOKUP(B6,$O$5:$Q$85,3,0))</f>
        <v>15</v>
      </c>
      <c r="G6" s="7" t="str">
        <f t="shared" ref="G6:G69" si="3">IFERROR(VLOOKUP(C6,$O$5:$Q$85,2),"")</f>
        <v/>
      </c>
      <c r="H6" s="62" t="str">
        <f t="shared" ref="H6:H15" si="4">IFERROR(VLOOKUP(C6,$O$5:$Q$24,3,0),"")</f>
        <v/>
      </c>
      <c r="J6" s="69" t="str">
        <f>IF(A6="","",LEFT(A6,3))</f>
        <v>加藤　</v>
      </c>
      <c r="K6" s="73">
        <v>4</v>
      </c>
      <c r="L6" s="73">
        <v>19</v>
      </c>
      <c r="M6" s="74">
        <v>7</v>
      </c>
      <c r="N6" s="1" t="str">
        <f t="shared" ref="N6:N69" si="5">IF(J6="","",IF(OR(K6="",L6="",M6=""),"未投票",IF(AND(K6&lt;&gt;B6,K6&lt;&gt;C6,L6&lt;&gt;B6,L6&lt;&gt;C6,M6&lt;&gt;C6,M6&lt;&gt;C6,K6&lt;&gt;L6,K6&lt;&gt;M6,L6&lt;&gt;M6),"投票完了","警告")))</f>
        <v>投票完了</v>
      </c>
      <c r="O6" s="43">
        <v>2</v>
      </c>
      <c r="P6" s="43">
        <f t="shared" ref="P6:P69" si="6">IF(O6="","",COUNTIF($K$5:$K$85,O6)*$K$2+COUNTIF($L$5:$L$85,O6)*$L$2+COUNTIF($M$5:$M$85,O6)*$M$2)</f>
        <v>10</v>
      </c>
      <c r="Q6" s="43">
        <f t="shared" si="0"/>
        <v>4</v>
      </c>
    </row>
    <row r="7" spans="1:17" x14ac:dyDescent="0.45">
      <c r="A7" s="43" t="s">
        <v>62</v>
      </c>
      <c r="B7" s="45">
        <v>4</v>
      </c>
      <c r="C7" s="45">
        <v>5</v>
      </c>
      <c r="E7" s="7">
        <f t="shared" si="1"/>
        <v>13</v>
      </c>
      <c r="F7" s="62">
        <f t="shared" si="2"/>
        <v>1</v>
      </c>
      <c r="G7" s="7">
        <f t="shared" si="3"/>
        <v>6</v>
      </c>
      <c r="H7" s="62">
        <f t="shared" si="4"/>
        <v>8</v>
      </c>
      <c r="J7" s="69" t="str">
        <f t="shared" ref="J7:J70" si="7">IF(A7="","",LEFT(A7,3))</f>
        <v>玉野川</v>
      </c>
      <c r="K7" s="73">
        <v>14</v>
      </c>
      <c r="L7" s="73">
        <v>13</v>
      </c>
      <c r="M7" s="74">
        <v>8</v>
      </c>
      <c r="N7" s="1" t="str">
        <f t="shared" si="5"/>
        <v>投票完了</v>
      </c>
      <c r="O7" s="43">
        <v>3</v>
      </c>
      <c r="P7" s="43">
        <f t="shared" si="6"/>
        <v>3</v>
      </c>
      <c r="Q7" s="43">
        <f t="shared" si="0"/>
        <v>15</v>
      </c>
    </row>
    <row r="8" spans="1:17" x14ac:dyDescent="0.45">
      <c r="A8" s="43" t="s">
        <v>5</v>
      </c>
      <c r="B8" s="45">
        <v>6</v>
      </c>
      <c r="C8" s="45">
        <v>7</v>
      </c>
      <c r="E8" s="7">
        <f t="shared" si="1"/>
        <v>1</v>
      </c>
      <c r="F8" s="62">
        <f t="shared" si="2"/>
        <v>23</v>
      </c>
      <c r="G8" s="7">
        <f t="shared" si="3"/>
        <v>9</v>
      </c>
      <c r="H8" s="62">
        <f t="shared" si="4"/>
        <v>6</v>
      </c>
      <c r="J8" s="69" t="str">
        <f t="shared" si="7"/>
        <v>片岡　</v>
      </c>
      <c r="K8" s="73">
        <v>17</v>
      </c>
      <c r="L8" s="73">
        <v>4</v>
      </c>
      <c r="M8" s="74">
        <v>9</v>
      </c>
      <c r="N8" s="1" t="str">
        <f t="shared" si="5"/>
        <v>投票完了</v>
      </c>
      <c r="O8" s="43">
        <v>4</v>
      </c>
      <c r="P8" s="43">
        <f t="shared" si="6"/>
        <v>13</v>
      </c>
      <c r="Q8" s="43">
        <f t="shared" si="0"/>
        <v>1</v>
      </c>
    </row>
    <row r="9" spans="1:17" x14ac:dyDescent="0.45">
      <c r="A9" s="43" t="s">
        <v>6</v>
      </c>
      <c r="B9" s="45">
        <v>8</v>
      </c>
      <c r="C9" s="45"/>
      <c r="E9" s="7">
        <f t="shared" si="1"/>
        <v>12</v>
      </c>
      <c r="F9" s="62">
        <f t="shared" si="2"/>
        <v>2</v>
      </c>
      <c r="G9" s="7" t="str">
        <f t="shared" si="3"/>
        <v/>
      </c>
      <c r="H9" s="62" t="str">
        <f t="shared" si="4"/>
        <v/>
      </c>
      <c r="J9" s="69" t="str">
        <f t="shared" si="7"/>
        <v>松山　</v>
      </c>
      <c r="K9" s="73">
        <v>2</v>
      </c>
      <c r="L9" s="73">
        <v>1</v>
      </c>
      <c r="M9" s="74">
        <v>26</v>
      </c>
      <c r="N9" s="1" t="str">
        <f t="shared" si="5"/>
        <v>投票完了</v>
      </c>
      <c r="O9" s="43">
        <v>5</v>
      </c>
      <c r="P9" s="43">
        <f t="shared" si="6"/>
        <v>6</v>
      </c>
      <c r="Q9" s="43">
        <f t="shared" si="0"/>
        <v>8</v>
      </c>
    </row>
    <row r="10" spans="1:17" x14ac:dyDescent="0.45">
      <c r="A10" s="43" t="s">
        <v>7</v>
      </c>
      <c r="B10" s="45">
        <v>9</v>
      </c>
      <c r="C10" s="45">
        <v>10</v>
      </c>
      <c r="E10" s="7">
        <f t="shared" si="1"/>
        <v>2</v>
      </c>
      <c r="F10" s="62">
        <f t="shared" si="2"/>
        <v>21</v>
      </c>
      <c r="G10" s="7">
        <f t="shared" si="3"/>
        <v>5</v>
      </c>
      <c r="H10" s="62">
        <f t="shared" si="4"/>
        <v>10</v>
      </c>
      <c r="J10" s="69" t="str">
        <f t="shared" si="7"/>
        <v>坂下　</v>
      </c>
      <c r="K10" s="73">
        <v>8</v>
      </c>
      <c r="L10" s="73">
        <v>18</v>
      </c>
      <c r="M10" s="74">
        <v>5</v>
      </c>
      <c r="N10" s="1" t="str">
        <f t="shared" si="5"/>
        <v>投票完了</v>
      </c>
      <c r="O10" s="43">
        <v>6</v>
      </c>
      <c r="P10" s="43">
        <f t="shared" si="6"/>
        <v>1</v>
      </c>
      <c r="Q10" s="43">
        <f t="shared" si="0"/>
        <v>23</v>
      </c>
    </row>
    <row r="11" spans="1:17" x14ac:dyDescent="0.45">
      <c r="A11" s="43" t="s">
        <v>30</v>
      </c>
      <c r="B11" s="45">
        <v>11</v>
      </c>
      <c r="C11" s="45">
        <v>12</v>
      </c>
      <c r="E11" s="7">
        <f t="shared" si="1"/>
        <v>5</v>
      </c>
      <c r="F11" s="62">
        <f t="shared" si="2"/>
        <v>10</v>
      </c>
      <c r="G11" s="7">
        <f t="shared" si="3"/>
        <v>1</v>
      </c>
      <c r="H11" s="62">
        <f t="shared" si="4"/>
        <v>23</v>
      </c>
      <c r="J11" s="69" t="str">
        <f t="shared" si="7"/>
        <v>本橋　</v>
      </c>
      <c r="K11" s="73">
        <v>2</v>
      </c>
      <c r="L11" s="73">
        <v>23</v>
      </c>
      <c r="M11" s="74">
        <v>20</v>
      </c>
      <c r="N11" s="1" t="str">
        <f t="shared" si="5"/>
        <v>投票完了</v>
      </c>
      <c r="O11" s="43">
        <v>7</v>
      </c>
      <c r="P11" s="43">
        <f t="shared" si="6"/>
        <v>9</v>
      </c>
      <c r="Q11" s="43">
        <f t="shared" si="0"/>
        <v>6</v>
      </c>
    </row>
    <row r="12" spans="1:17" x14ac:dyDescent="0.45">
      <c r="A12" s="43" t="s">
        <v>8</v>
      </c>
      <c r="B12" s="45">
        <v>13</v>
      </c>
      <c r="C12" s="45">
        <v>14</v>
      </c>
      <c r="E12" s="7">
        <f t="shared" si="1"/>
        <v>11</v>
      </c>
      <c r="F12" s="62">
        <f t="shared" si="2"/>
        <v>3</v>
      </c>
      <c r="G12" s="7">
        <f t="shared" si="3"/>
        <v>8</v>
      </c>
      <c r="H12" s="62">
        <f t="shared" si="4"/>
        <v>7</v>
      </c>
      <c r="J12" s="69" t="str">
        <f t="shared" si="7"/>
        <v>植松　</v>
      </c>
      <c r="K12" s="73">
        <v>4</v>
      </c>
      <c r="L12" s="73">
        <v>3</v>
      </c>
      <c r="M12" s="74">
        <v>26</v>
      </c>
      <c r="N12" s="1" t="str">
        <f t="shared" si="5"/>
        <v>投票完了</v>
      </c>
      <c r="O12" s="43">
        <v>8</v>
      </c>
      <c r="P12" s="43">
        <f t="shared" si="6"/>
        <v>12</v>
      </c>
      <c r="Q12" s="43">
        <f t="shared" si="0"/>
        <v>2</v>
      </c>
    </row>
    <row r="13" spans="1:17" x14ac:dyDescent="0.45">
      <c r="A13" s="43" t="s">
        <v>37</v>
      </c>
      <c r="B13" s="45">
        <v>15</v>
      </c>
      <c r="C13" s="45"/>
      <c r="E13" s="7">
        <f t="shared" si="1"/>
        <v>3</v>
      </c>
      <c r="F13" s="62">
        <f t="shared" si="2"/>
        <v>15</v>
      </c>
      <c r="G13" s="7" t="str">
        <f t="shared" si="3"/>
        <v/>
      </c>
      <c r="H13" s="62" t="str">
        <f t="shared" si="4"/>
        <v/>
      </c>
      <c r="J13" s="69" t="str">
        <f t="shared" si="7"/>
        <v>糸井川</v>
      </c>
      <c r="K13" s="73">
        <v>7</v>
      </c>
      <c r="L13" s="73">
        <v>8</v>
      </c>
      <c r="M13" s="74">
        <v>6</v>
      </c>
      <c r="N13" s="1" t="str">
        <f t="shared" si="5"/>
        <v>投票完了</v>
      </c>
      <c r="O13" s="43">
        <v>9</v>
      </c>
      <c r="P13" s="43">
        <f t="shared" si="6"/>
        <v>2</v>
      </c>
      <c r="Q13" s="43">
        <f t="shared" si="0"/>
        <v>21</v>
      </c>
    </row>
    <row r="14" spans="1:17" x14ac:dyDescent="0.45">
      <c r="A14" s="43" t="s">
        <v>10</v>
      </c>
      <c r="B14" s="45">
        <v>16</v>
      </c>
      <c r="C14" s="45"/>
      <c r="E14" s="7">
        <f t="shared" si="1"/>
        <v>1</v>
      </c>
      <c r="F14" s="62">
        <f t="shared" si="2"/>
        <v>23</v>
      </c>
      <c r="G14" s="7" t="str">
        <f t="shared" si="3"/>
        <v/>
      </c>
      <c r="H14" s="62" t="str">
        <f t="shared" si="4"/>
        <v/>
      </c>
      <c r="J14" s="69" t="str">
        <f t="shared" si="7"/>
        <v>岡山　</v>
      </c>
      <c r="K14" s="73">
        <v>5</v>
      </c>
      <c r="L14" s="73">
        <v>13</v>
      </c>
      <c r="M14" s="74">
        <v>12</v>
      </c>
      <c r="N14" s="1" t="str">
        <f t="shared" si="5"/>
        <v>投票完了</v>
      </c>
      <c r="O14" s="43">
        <v>10</v>
      </c>
      <c r="P14" s="43">
        <f t="shared" si="6"/>
        <v>5</v>
      </c>
      <c r="Q14" s="43">
        <f t="shared" si="0"/>
        <v>10</v>
      </c>
    </row>
    <row r="15" spans="1:17" x14ac:dyDescent="0.45">
      <c r="A15" s="43" t="s">
        <v>11</v>
      </c>
      <c r="B15" s="45">
        <v>17</v>
      </c>
      <c r="C15" s="45">
        <v>18</v>
      </c>
      <c r="E15" s="7">
        <f t="shared" si="1"/>
        <v>10</v>
      </c>
      <c r="F15" s="62">
        <f t="shared" si="2"/>
        <v>4</v>
      </c>
      <c r="G15" s="7">
        <f t="shared" si="3"/>
        <v>3</v>
      </c>
      <c r="H15" s="62">
        <f t="shared" si="4"/>
        <v>15</v>
      </c>
      <c r="J15" s="69" t="str">
        <f t="shared" si="7"/>
        <v>寺島　</v>
      </c>
      <c r="K15" s="73">
        <v>22</v>
      </c>
      <c r="L15" s="73">
        <v>13</v>
      </c>
      <c r="M15" s="74">
        <v>9</v>
      </c>
      <c r="N15" s="1" t="str">
        <f t="shared" si="5"/>
        <v>投票完了</v>
      </c>
      <c r="O15" s="43">
        <v>11</v>
      </c>
      <c r="P15" s="43">
        <f t="shared" si="6"/>
        <v>5</v>
      </c>
      <c r="Q15" s="43">
        <f t="shared" si="0"/>
        <v>10</v>
      </c>
    </row>
    <row r="16" spans="1:17" x14ac:dyDescent="0.45">
      <c r="A16" s="43" t="s">
        <v>12</v>
      </c>
      <c r="B16" s="45">
        <v>19</v>
      </c>
      <c r="C16" s="45">
        <v>20</v>
      </c>
      <c r="E16" s="7">
        <f t="shared" si="1"/>
        <v>3</v>
      </c>
      <c r="F16" s="62">
        <f t="shared" si="2"/>
        <v>15</v>
      </c>
      <c r="G16" s="7">
        <f t="shared" si="3"/>
        <v>6</v>
      </c>
      <c r="H16" s="62">
        <f>IFERROR(VLOOKUP(C16,$O$5:$Q$85,3,0),"")</f>
        <v>8</v>
      </c>
      <c r="J16" s="69" t="str">
        <f t="shared" si="7"/>
        <v>近藤　</v>
      </c>
      <c r="K16" s="73">
        <v>17</v>
      </c>
      <c r="L16" s="73">
        <v>8</v>
      </c>
      <c r="M16" s="74">
        <v>13</v>
      </c>
      <c r="N16" s="1" t="str">
        <f t="shared" si="5"/>
        <v>投票完了</v>
      </c>
      <c r="O16" s="43">
        <v>12</v>
      </c>
      <c r="P16" s="43">
        <f t="shared" si="6"/>
        <v>1</v>
      </c>
      <c r="Q16" s="43">
        <f t="shared" si="0"/>
        <v>23</v>
      </c>
    </row>
    <row r="17" spans="1:17" x14ac:dyDescent="0.45">
      <c r="A17" s="43" t="s">
        <v>38</v>
      </c>
      <c r="B17" s="45">
        <v>21</v>
      </c>
      <c r="C17" s="45">
        <v>23</v>
      </c>
      <c r="E17" s="7">
        <f t="shared" si="1"/>
        <v>5</v>
      </c>
      <c r="F17" s="62">
        <f t="shared" si="2"/>
        <v>10</v>
      </c>
      <c r="G17" s="7">
        <f t="shared" si="3"/>
        <v>3</v>
      </c>
      <c r="H17" s="62">
        <f t="shared" ref="H17:H80" si="8">IFERROR(VLOOKUP(C17,$O$5:$Q$85,3,0),"")</f>
        <v>15</v>
      </c>
      <c r="J17" s="69" t="str">
        <f t="shared" si="7"/>
        <v>田中　</v>
      </c>
      <c r="K17" s="73">
        <v>11</v>
      </c>
      <c r="L17" s="73">
        <v>24</v>
      </c>
      <c r="M17" s="74">
        <v>1</v>
      </c>
      <c r="N17" s="1" t="str">
        <f t="shared" si="5"/>
        <v>投票完了</v>
      </c>
      <c r="O17" s="43">
        <v>13</v>
      </c>
      <c r="P17" s="43">
        <f t="shared" si="6"/>
        <v>11</v>
      </c>
      <c r="Q17" s="43">
        <f t="shared" si="0"/>
        <v>3</v>
      </c>
    </row>
    <row r="18" spans="1:17" x14ac:dyDescent="0.45">
      <c r="A18" s="43" t="s">
        <v>39</v>
      </c>
      <c r="B18" s="45">
        <v>24</v>
      </c>
      <c r="C18" s="45">
        <v>25</v>
      </c>
      <c r="E18" s="7">
        <f t="shared" si="1"/>
        <v>3</v>
      </c>
      <c r="F18" s="62">
        <f t="shared" si="2"/>
        <v>15</v>
      </c>
      <c r="G18" s="7">
        <f t="shared" si="3"/>
        <v>1</v>
      </c>
      <c r="H18" s="62">
        <f t="shared" si="8"/>
        <v>23</v>
      </c>
      <c r="J18" s="69" t="str">
        <f t="shared" si="7"/>
        <v>中林　</v>
      </c>
      <c r="K18" s="73">
        <v>21</v>
      </c>
      <c r="L18" s="73">
        <v>15</v>
      </c>
      <c r="M18" s="74">
        <v>13</v>
      </c>
      <c r="N18" s="1" t="str">
        <f t="shared" si="5"/>
        <v>投票完了</v>
      </c>
      <c r="O18" s="43">
        <v>14</v>
      </c>
      <c r="P18" s="43">
        <f t="shared" si="6"/>
        <v>8</v>
      </c>
      <c r="Q18" s="43">
        <f>IF(O18="","",RANK(P18,$P$5:$P$85,0))</f>
        <v>7</v>
      </c>
    </row>
    <row r="19" spans="1:17" x14ac:dyDescent="0.45">
      <c r="A19" s="43" t="s">
        <v>63</v>
      </c>
      <c r="B19" s="45">
        <v>26</v>
      </c>
      <c r="C19" s="43"/>
      <c r="E19" s="7">
        <f t="shared" si="1"/>
        <v>2</v>
      </c>
      <c r="F19" s="62">
        <f t="shared" si="2"/>
        <v>21</v>
      </c>
      <c r="G19" s="7" t="str">
        <f t="shared" si="3"/>
        <v/>
      </c>
      <c r="H19" s="62" t="str">
        <f t="shared" si="8"/>
        <v/>
      </c>
      <c r="J19" s="69" t="str">
        <f t="shared" si="7"/>
        <v>小川原</v>
      </c>
      <c r="K19" s="73">
        <v>10</v>
      </c>
      <c r="L19" s="73">
        <v>14</v>
      </c>
      <c r="M19" s="74">
        <v>16</v>
      </c>
      <c r="N19" s="1" t="str">
        <f t="shared" si="5"/>
        <v>投票完了</v>
      </c>
      <c r="O19" s="43">
        <v>15</v>
      </c>
      <c r="P19" s="43">
        <f t="shared" si="6"/>
        <v>3</v>
      </c>
      <c r="Q19" s="43">
        <f t="shared" ref="Q19:Q82" si="9">IF(O19="","",RANK(P19,$P$5:$P$85,0))</f>
        <v>15</v>
      </c>
    </row>
    <row r="20" spans="1:17" x14ac:dyDescent="0.45">
      <c r="A20" s="43"/>
      <c r="B20" s="43"/>
      <c r="C20" s="43"/>
      <c r="E20" s="7" t="str">
        <f t="shared" si="1"/>
        <v/>
      </c>
      <c r="F20" s="62" t="str">
        <f t="shared" si="2"/>
        <v/>
      </c>
      <c r="G20" s="7" t="str">
        <f t="shared" si="3"/>
        <v/>
      </c>
      <c r="H20" s="62" t="str">
        <f t="shared" si="8"/>
        <v/>
      </c>
      <c r="J20" s="69" t="str">
        <f t="shared" si="7"/>
        <v/>
      </c>
      <c r="K20" s="73"/>
      <c r="L20" s="73"/>
      <c r="M20" s="74"/>
      <c r="N20" s="1" t="str">
        <f t="shared" si="5"/>
        <v/>
      </c>
      <c r="O20" s="43">
        <v>16</v>
      </c>
      <c r="P20" s="43">
        <f t="shared" si="6"/>
        <v>1</v>
      </c>
      <c r="Q20" s="43">
        <f t="shared" si="9"/>
        <v>23</v>
      </c>
    </row>
    <row r="21" spans="1:17" x14ac:dyDescent="0.45">
      <c r="A21" s="43"/>
      <c r="B21" s="43"/>
      <c r="C21" s="43"/>
      <c r="E21" s="7" t="str">
        <f t="shared" si="1"/>
        <v/>
      </c>
      <c r="F21" s="62" t="str">
        <f t="shared" si="2"/>
        <v/>
      </c>
      <c r="G21" s="7" t="str">
        <f t="shared" si="3"/>
        <v/>
      </c>
      <c r="H21" s="62" t="str">
        <f t="shared" si="8"/>
        <v/>
      </c>
      <c r="J21" s="69" t="str">
        <f t="shared" si="7"/>
        <v/>
      </c>
      <c r="K21" s="59"/>
      <c r="L21" s="59"/>
      <c r="M21" s="65"/>
      <c r="N21" s="1" t="str">
        <f t="shared" si="5"/>
        <v/>
      </c>
      <c r="O21" s="43">
        <v>17</v>
      </c>
      <c r="P21" s="43">
        <f t="shared" si="6"/>
        <v>10</v>
      </c>
      <c r="Q21" s="43">
        <f t="shared" si="9"/>
        <v>4</v>
      </c>
    </row>
    <row r="22" spans="1:17" x14ac:dyDescent="0.45">
      <c r="A22" s="43"/>
      <c r="B22" s="43"/>
      <c r="C22" s="43"/>
      <c r="E22" s="7" t="str">
        <f t="shared" si="1"/>
        <v/>
      </c>
      <c r="F22" s="62" t="str">
        <f t="shared" si="2"/>
        <v/>
      </c>
      <c r="G22" s="7" t="str">
        <f t="shared" si="3"/>
        <v/>
      </c>
      <c r="H22" s="62" t="str">
        <f t="shared" si="8"/>
        <v/>
      </c>
      <c r="J22" s="69" t="str">
        <f t="shared" si="7"/>
        <v/>
      </c>
      <c r="K22" s="59"/>
      <c r="L22" s="59"/>
      <c r="M22" s="65"/>
      <c r="N22" s="1" t="str">
        <f t="shared" si="5"/>
        <v/>
      </c>
      <c r="O22" s="43">
        <v>18</v>
      </c>
      <c r="P22" s="43">
        <f t="shared" si="6"/>
        <v>3</v>
      </c>
      <c r="Q22" s="43">
        <f t="shared" si="9"/>
        <v>15</v>
      </c>
    </row>
    <row r="23" spans="1:17" x14ac:dyDescent="0.45">
      <c r="A23" s="43"/>
      <c r="B23" s="43"/>
      <c r="C23" s="43"/>
      <c r="E23" s="7" t="str">
        <f t="shared" si="1"/>
        <v/>
      </c>
      <c r="F23" s="62" t="str">
        <f t="shared" si="2"/>
        <v/>
      </c>
      <c r="G23" s="7" t="str">
        <f t="shared" si="3"/>
        <v/>
      </c>
      <c r="H23" s="62" t="str">
        <f t="shared" si="8"/>
        <v/>
      </c>
      <c r="J23" s="69" t="str">
        <f t="shared" si="7"/>
        <v/>
      </c>
      <c r="K23" s="59"/>
      <c r="L23" s="59"/>
      <c r="M23" s="65"/>
      <c r="N23" s="1" t="str">
        <f t="shared" si="5"/>
        <v/>
      </c>
      <c r="O23" s="43">
        <v>19</v>
      </c>
      <c r="P23" s="43">
        <f t="shared" si="6"/>
        <v>3</v>
      </c>
      <c r="Q23" s="43">
        <f t="shared" si="9"/>
        <v>15</v>
      </c>
    </row>
    <row r="24" spans="1:17" x14ac:dyDescent="0.45">
      <c r="A24" s="43"/>
      <c r="B24" s="43"/>
      <c r="C24" s="43"/>
      <c r="E24" s="7" t="str">
        <f t="shared" si="1"/>
        <v/>
      </c>
      <c r="F24" s="62" t="str">
        <f t="shared" si="2"/>
        <v/>
      </c>
      <c r="G24" s="7" t="str">
        <f t="shared" si="3"/>
        <v/>
      </c>
      <c r="H24" s="62" t="str">
        <f t="shared" si="8"/>
        <v/>
      </c>
      <c r="J24" s="69" t="str">
        <f t="shared" si="7"/>
        <v/>
      </c>
      <c r="K24" s="59"/>
      <c r="L24" s="59"/>
      <c r="M24" s="65"/>
      <c r="N24" s="1" t="str">
        <f t="shared" si="5"/>
        <v/>
      </c>
      <c r="O24" s="43">
        <v>20</v>
      </c>
      <c r="P24" s="43">
        <f t="shared" si="6"/>
        <v>6</v>
      </c>
      <c r="Q24" s="43">
        <f t="shared" si="9"/>
        <v>8</v>
      </c>
    </row>
    <row r="25" spans="1:17" x14ac:dyDescent="0.45">
      <c r="A25" s="43"/>
      <c r="B25" s="43"/>
      <c r="C25" s="43"/>
      <c r="E25" s="7" t="str">
        <f t="shared" si="1"/>
        <v/>
      </c>
      <c r="F25" s="62" t="str">
        <f t="shared" si="2"/>
        <v/>
      </c>
      <c r="G25" s="7" t="str">
        <f t="shared" si="3"/>
        <v/>
      </c>
      <c r="H25" s="62" t="str">
        <f t="shared" si="8"/>
        <v/>
      </c>
      <c r="J25" s="69" t="str">
        <f t="shared" si="7"/>
        <v/>
      </c>
      <c r="K25" s="59"/>
      <c r="L25" s="59"/>
      <c r="M25" s="65"/>
      <c r="N25" s="1" t="str">
        <f t="shared" si="5"/>
        <v/>
      </c>
      <c r="O25" s="43">
        <v>21</v>
      </c>
      <c r="P25" s="43">
        <f t="shared" si="6"/>
        <v>5</v>
      </c>
      <c r="Q25" s="43">
        <f t="shared" si="9"/>
        <v>10</v>
      </c>
    </row>
    <row r="26" spans="1:17" x14ac:dyDescent="0.45">
      <c r="A26" s="43"/>
      <c r="B26" s="43"/>
      <c r="C26" s="43"/>
      <c r="E26" s="7" t="str">
        <f t="shared" si="1"/>
        <v/>
      </c>
      <c r="F26" s="62" t="str">
        <f t="shared" si="2"/>
        <v/>
      </c>
      <c r="G26" s="7" t="str">
        <f t="shared" si="3"/>
        <v/>
      </c>
      <c r="H26" s="62" t="str">
        <f t="shared" si="8"/>
        <v/>
      </c>
      <c r="J26" s="69" t="str">
        <f t="shared" si="7"/>
        <v/>
      </c>
      <c r="K26" s="59"/>
      <c r="L26" s="59"/>
      <c r="M26" s="65"/>
      <c r="N26" s="1" t="str">
        <f t="shared" si="5"/>
        <v/>
      </c>
      <c r="O26" s="43">
        <v>22</v>
      </c>
      <c r="P26" s="43">
        <f t="shared" si="6"/>
        <v>5</v>
      </c>
      <c r="Q26" s="43">
        <f t="shared" si="9"/>
        <v>10</v>
      </c>
    </row>
    <row r="27" spans="1:17" x14ac:dyDescent="0.45">
      <c r="A27" s="43"/>
      <c r="B27" s="43"/>
      <c r="C27" s="43"/>
      <c r="E27" s="7" t="str">
        <f t="shared" si="1"/>
        <v/>
      </c>
      <c r="F27" s="62" t="str">
        <f t="shared" si="2"/>
        <v/>
      </c>
      <c r="G27" s="7" t="str">
        <f t="shared" si="3"/>
        <v/>
      </c>
      <c r="H27" s="62" t="str">
        <f t="shared" si="8"/>
        <v/>
      </c>
      <c r="J27" s="69" t="str">
        <f t="shared" si="7"/>
        <v/>
      </c>
      <c r="K27" s="59"/>
      <c r="L27" s="59"/>
      <c r="M27" s="65"/>
      <c r="N27" s="1" t="str">
        <f t="shared" si="5"/>
        <v/>
      </c>
      <c r="O27" s="43">
        <v>23</v>
      </c>
      <c r="P27" s="43">
        <f t="shared" si="6"/>
        <v>3</v>
      </c>
      <c r="Q27" s="43">
        <f t="shared" si="9"/>
        <v>15</v>
      </c>
    </row>
    <row r="28" spans="1:17" x14ac:dyDescent="0.45">
      <c r="A28" s="43"/>
      <c r="B28" s="43"/>
      <c r="C28" s="43"/>
      <c r="E28" s="7" t="str">
        <f t="shared" si="1"/>
        <v/>
      </c>
      <c r="F28" s="62" t="str">
        <f t="shared" si="2"/>
        <v/>
      </c>
      <c r="G28" s="7" t="str">
        <f t="shared" si="3"/>
        <v/>
      </c>
      <c r="H28" s="62" t="str">
        <f t="shared" si="8"/>
        <v/>
      </c>
      <c r="J28" s="69" t="str">
        <f t="shared" si="7"/>
        <v/>
      </c>
      <c r="K28" s="59"/>
      <c r="L28" s="59"/>
      <c r="M28" s="65"/>
      <c r="N28" s="1" t="str">
        <f t="shared" si="5"/>
        <v/>
      </c>
      <c r="O28" s="43">
        <v>24</v>
      </c>
      <c r="P28" s="43">
        <f t="shared" si="6"/>
        <v>3</v>
      </c>
      <c r="Q28" s="43">
        <f t="shared" si="9"/>
        <v>15</v>
      </c>
    </row>
    <row r="29" spans="1:17" x14ac:dyDescent="0.45">
      <c r="A29" s="43"/>
      <c r="B29" s="43"/>
      <c r="C29" s="43"/>
      <c r="E29" s="7" t="str">
        <f t="shared" si="1"/>
        <v/>
      </c>
      <c r="F29" s="62" t="str">
        <f t="shared" si="2"/>
        <v/>
      </c>
      <c r="G29" s="7" t="str">
        <f t="shared" si="3"/>
        <v/>
      </c>
      <c r="H29" s="62" t="str">
        <f t="shared" si="8"/>
        <v/>
      </c>
      <c r="J29" s="69" t="str">
        <f t="shared" si="7"/>
        <v/>
      </c>
      <c r="K29" s="59"/>
      <c r="L29" s="59"/>
      <c r="M29" s="65"/>
      <c r="N29" s="1" t="str">
        <f t="shared" si="5"/>
        <v/>
      </c>
      <c r="O29" s="43">
        <v>25</v>
      </c>
      <c r="P29" s="43">
        <f t="shared" si="6"/>
        <v>1</v>
      </c>
      <c r="Q29" s="43">
        <f t="shared" si="9"/>
        <v>23</v>
      </c>
    </row>
    <row r="30" spans="1:17" x14ac:dyDescent="0.45">
      <c r="A30" s="43"/>
      <c r="B30" s="43"/>
      <c r="C30" s="43"/>
      <c r="E30" s="7" t="str">
        <f t="shared" si="1"/>
        <v/>
      </c>
      <c r="F30" s="62" t="str">
        <f t="shared" si="2"/>
        <v/>
      </c>
      <c r="G30" s="7" t="str">
        <f t="shared" si="3"/>
        <v/>
      </c>
      <c r="H30" s="62" t="str">
        <f t="shared" si="8"/>
        <v/>
      </c>
      <c r="J30" s="69" t="str">
        <f t="shared" si="7"/>
        <v/>
      </c>
      <c r="K30" s="59"/>
      <c r="L30" s="59"/>
      <c r="M30" s="65"/>
      <c r="N30" s="1" t="str">
        <f t="shared" si="5"/>
        <v/>
      </c>
      <c r="O30" s="43">
        <v>26</v>
      </c>
      <c r="P30" s="43">
        <f t="shared" si="6"/>
        <v>2</v>
      </c>
      <c r="Q30" s="43">
        <f t="shared" si="9"/>
        <v>21</v>
      </c>
    </row>
    <row r="31" spans="1:17" x14ac:dyDescent="0.45">
      <c r="A31" s="43"/>
      <c r="B31" s="43"/>
      <c r="C31" s="43"/>
      <c r="E31" s="7" t="str">
        <f t="shared" si="1"/>
        <v/>
      </c>
      <c r="F31" s="62" t="str">
        <f t="shared" si="2"/>
        <v/>
      </c>
      <c r="G31" s="7" t="str">
        <f t="shared" si="3"/>
        <v/>
      </c>
      <c r="H31" s="62" t="str">
        <f t="shared" si="8"/>
        <v/>
      </c>
      <c r="J31" s="69" t="str">
        <f t="shared" si="7"/>
        <v/>
      </c>
      <c r="K31" s="59"/>
      <c r="L31" s="59"/>
      <c r="M31" s="65"/>
      <c r="N31" s="1" t="str">
        <f t="shared" si="5"/>
        <v/>
      </c>
      <c r="O31" s="43">
        <v>27</v>
      </c>
      <c r="P31" s="43">
        <f t="shared" si="6"/>
        <v>0</v>
      </c>
      <c r="Q31" s="43">
        <f t="shared" si="9"/>
        <v>27</v>
      </c>
    </row>
    <row r="32" spans="1:17" x14ac:dyDescent="0.45">
      <c r="A32" s="43"/>
      <c r="B32" s="43"/>
      <c r="C32" s="43"/>
      <c r="E32" s="7" t="str">
        <f t="shared" si="1"/>
        <v/>
      </c>
      <c r="F32" s="62" t="str">
        <f t="shared" si="2"/>
        <v/>
      </c>
      <c r="G32" s="7" t="str">
        <f t="shared" si="3"/>
        <v/>
      </c>
      <c r="H32" s="62" t="str">
        <f t="shared" si="8"/>
        <v/>
      </c>
      <c r="J32" s="69" t="str">
        <f t="shared" si="7"/>
        <v/>
      </c>
      <c r="K32" s="59"/>
      <c r="L32" s="59"/>
      <c r="M32" s="65"/>
      <c r="N32" s="1" t="str">
        <f t="shared" si="5"/>
        <v/>
      </c>
      <c r="O32" s="43">
        <v>28</v>
      </c>
      <c r="P32" s="43">
        <f t="shared" si="6"/>
        <v>0</v>
      </c>
      <c r="Q32" s="43">
        <f t="shared" si="9"/>
        <v>27</v>
      </c>
    </row>
    <row r="33" spans="1:17" x14ac:dyDescent="0.45">
      <c r="A33" s="43"/>
      <c r="B33" s="43"/>
      <c r="C33" s="43"/>
      <c r="E33" s="7" t="str">
        <f t="shared" si="1"/>
        <v/>
      </c>
      <c r="F33" s="62" t="str">
        <f t="shared" si="2"/>
        <v/>
      </c>
      <c r="G33" s="7" t="str">
        <f t="shared" si="3"/>
        <v/>
      </c>
      <c r="H33" s="62" t="str">
        <f t="shared" si="8"/>
        <v/>
      </c>
      <c r="J33" s="69" t="str">
        <f t="shared" si="7"/>
        <v/>
      </c>
      <c r="K33" s="59"/>
      <c r="L33" s="59"/>
      <c r="M33" s="65"/>
      <c r="N33" s="1" t="str">
        <f t="shared" si="5"/>
        <v/>
      </c>
      <c r="O33" s="43">
        <v>29</v>
      </c>
      <c r="P33" s="43">
        <f t="shared" si="6"/>
        <v>0</v>
      </c>
      <c r="Q33" s="43">
        <f t="shared" si="9"/>
        <v>27</v>
      </c>
    </row>
    <row r="34" spans="1:17" x14ac:dyDescent="0.45">
      <c r="A34" s="43"/>
      <c r="B34" s="43"/>
      <c r="C34" s="43"/>
      <c r="E34" s="7" t="str">
        <f t="shared" si="1"/>
        <v/>
      </c>
      <c r="F34" s="62" t="str">
        <f t="shared" si="2"/>
        <v/>
      </c>
      <c r="G34" s="7" t="str">
        <f t="shared" si="3"/>
        <v/>
      </c>
      <c r="H34" s="62" t="str">
        <f t="shared" si="8"/>
        <v/>
      </c>
      <c r="J34" s="69" t="str">
        <f t="shared" si="7"/>
        <v/>
      </c>
      <c r="K34" s="59"/>
      <c r="L34" s="59"/>
      <c r="M34" s="65"/>
      <c r="N34" s="1" t="str">
        <f t="shared" si="5"/>
        <v/>
      </c>
      <c r="O34" s="43">
        <v>30</v>
      </c>
      <c r="P34" s="43">
        <f t="shared" si="6"/>
        <v>0</v>
      </c>
      <c r="Q34" s="43">
        <f t="shared" si="9"/>
        <v>27</v>
      </c>
    </row>
    <row r="35" spans="1:17" x14ac:dyDescent="0.45">
      <c r="A35" s="43"/>
      <c r="B35" s="43"/>
      <c r="C35" s="43"/>
      <c r="E35" s="7" t="str">
        <f t="shared" si="1"/>
        <v/>
      </c>
      <c r="F35" s="62" t="str">
        <f t="shared" si="2"/>
        <v/>
      </c>
      <c r="G35" s="7" t="str">
        <f t="shared" si="3"/>
        <v/>
      </c>
      <c r="H35" s="62" t="str">
        <f t="shared" si="8"/>
        <v/>
      </c>
      <c r="J35" s="69" t="str">
        <f t="shared" si="7"/>
        <v/>
      </c>
      <c r="K35" s="59"/>
      <c r="L35" s="59"/>
      <c r="M35" s="65"/>
      <c r="N35" s="1" t="str">
        <f t="shared" si="5"/>
        <v/>
      </c>
      <c r="O35" s="43">
        <v>31</v>
      </c>
      <c r="P35" s="43">
        <f t="shared" si="6"/>
        <v>0</v>
      </c>
      <c r="Q35" s="43">
        <f t="shared" si="9"/>
        <v>27</v>
      </c>
    </row>
    <row r="36" spans="1:17" x14ac:dyDescent="0.45">
      <c r="A36" s="43"/>
      <c r="B36" s="43"/>
      <c r="C36" s="43"/>
      <c r="E36" s="7" t="str">
        <f t="shared" si="1"/>
        <v/>
      </c>
      <c r="F36" s="62" t="str">
        <f t="shared" si="2"/>
        <v/>
      </c>
      <c r="G36" s="7" t="str">
        <f t="shared" si="3"/>
        <v/>
      </c>
      <c r="H36" s="62" t="str">
        <f t="shared" si="8"/>
        <v/>
      </c>
      <c r="J36" s="69" t="str">
        <f t="shared" si="7"/>
        <v/>
      </c>
      <c r="K36" s="59"/>
      <c r="L36" s="59"/>
      <c r="M36" s="65"/>
      <c r="N36" s="1" t="str">
        <f t="shared" si="5"/>
        <v/>
      </c>
      <c r="O36" s="43">
        <v>32</v>
      </c>
      <c r="P36" s="43">
        <f t="shared" si="6"/>
        <v>0</v>
      </c>
      <c r="Q36" s="43">
        <f t="shared" si="9"/>
        <v>27</v>
      </c>
    </row>
    <row r="37" spans="1:17" x14ac:dyDescent="0.45">
      <c r="A37" s="43"/>
      <c r="B37" s="43"/>
      <c r="C37" s="43"/>
      <c r="E37" s="7" t="str">
        <f t="shared" si="1"/>
        <v/>
      </c>
      <c r="F37" s="62" t="str">
        <f t="shared" si="2"/>
        <v/>
      </c>
      <c r="G37" s="7" t="str">
        <f t="shared" si="3"/>
        <v/>
      </c>
      <c r="H37" s="62" t="str">
        <f t="shared" si="8"/>
        <v/>
      </c>
      <c r="J37" s="69" t="str">
        <f t="shared" si="7"/>
        <v/>
      </c>
      <c r="K37" s="59"/>
      <c r="L37" s="59"/>
      <c r="M37" s="65"/>
      <c r="N37" s="1" t="str">
        <f t="shared" si="5"/>
        <v/>
      </c>
      <c r="O37" s="43">
        <v>33</v>
      </c>
      <c r="P37" s="43">
        <f t="shared" si="6"/>
        <v>0</v>
      </c>
      <c r="Q37" s="43">
        <f t="shared" si="9"/>
        <v>27</v>
      </c>
    </row>
    <row r="38" spans="1:17" x14ac:dyDescent="0.45">
      <c r="A38" s="43"/>
      <c r="B38" s="43"/>
      <c r="C38" s="43"/>
      <c r="E38" s="7" t="str">
        <f t="shared" si="1"/>
        <v/>
      </c>
      <c r="F38" s="62" t="str">
        <f t="shared" si="2"/>
        <v/>
      </c>
      <c r="G38" s="7" t="str">
        <f t="shared" si="3"/>
        <v/>
      </c>
      <c r="H38" s="62" t="str">
        <f t="shared" si="8"/>
        <v/>
      </c>
      <c r="J38" s="69" t="str">
        <f t="shared" si="7"/>
        <v/>
      </c>
      <c r="K38" s="59"/>
      <c r="L38" s="59"/>
      <c r="M38" s="65"/>
      <c r="N38" s="1" t="str">
        <f t="shared" si="5"/>
        <v/>
      </c>
      <c r="O38" s="43">
        <v>34</v>
      </c>
      <c r="P38" s="43">
        <f t="shared" si="6"/>
        <v>0</v>
      </c>
      <c r="Q38" s="43">
        <f t="shared" si="9"/>
        <v>27</v>
      </c>
    </row>
    <row r="39" spans="1:17" x14ac:dyDescent="0.45">
      <c r="A39" s="43"/>
      <c r="B39" s="43"/>
      <c r="C39" s="43"/>
      <c r="E39" s="7" t="str">
        <f t="shared" si="1"/>
        <v/>
      </c>
      <c r="F39" s="62" t="str">
        <f t="shared" si="2"/>
        <v/>
      </c>
      <c r="G39" s="7" t="str">
        <f t="shared" si="3"/>
        <v/>
      </c>
      <c r="H39" s="62" t="str">
        <f t="shared" si="8"/>
        <v/>
      </c>
      <c r="J39" s="69" t="str">
        <f t="shared" si="7"/>
        <v/>
      </c>
      <c r="K39" s="59"/>
      <c r="L39" s="59"/>
      <c r="M39" s="65"/>
      <c r="N39" s="1" t="str">
        <f t="shared" si="5"/>
        <v/>
      </c>
      <c r="O39" s="43">
        <v>35</v>
      </c>
      <c r="P39" s="43">
        <f t="shared" si="6"/>
        <v>0</v>
      </c>
      <c r="Q39" s="43">
        <f t="shared" si="9"/>
        <v>27</v>
      </c>
    </row>
    <row r="40" spans="1:17" x14ac:dyDescent="0.45">
      <c r="A40" s="43"/>
      <c r="B40" s="43"/>
      <c r="C40" s="43"/>
      <c r="E40" s="7" t="str">
        <f t="shared" si="1"/>
        <v/>
      </c>
      <c r="F40" s="62" t="str">
        <f t="shared" si="2"/>
        <v/>
      </c>
      <c r="G40" s="7" t="str">
        <f t="shared" si="3"/>
        <v/>
      </c>
      <c r="H40" s="62" t="str">
        <f t="shared" si="8"/>
        <v/>
      </c>
      <c r="J40" s="69" t="str">
        <f t="shared" si="7"/>
        <v/>
      </c>
      <c r="K40" s="59"/>
      <c r="L40" s="59"/>
      <c r="M40" s="65"/>
      <c r="N40" s="1" t="str">
        <f t="shared" si="5"/>
        <v/>
      </c>
      <c r="O40" s="43">
        <f t="shared" ref="O40:O70" si="10">O39+1</f>
        <v>36</v>
      </c>
      <c r="P40" s="43">
        <f t="shared" si="6"/>
        <v>0</v>
      </c>
      <c r="Q40" s="43">
        <f t="shared" si="9"/>
        <v>27</v>
      </c>
    </row>
    <row r="41" spans="1:17" x14ac:dyDescent="0.45">
      <c r="A41" s="43"/>
      <c r="B41" s="43"/>
      <c r="C41" s="43"/>
      <c r="E41" s="7" t="str">
        <f t="shared" si="1"/>
        <v/>
      </c>
      <c r="F41" s="62" t="str">
        <f t="shared" si="2"/>
        <v/>
      </c>
      <c r="G41" s="7" t="str">
        <f t="shared" si="3"/>
        <v/>
      </c>
      <c r="H41" s="62" t="str">
        <f t="shared" si="8"/>
        <v/>
      </c>
      <c r="J41" s="69" t="str">
        <f t="shared" si="7"/>
        <v/>
      </c>
      <c r="K41" s="59"/>
      <c r="L41" s="59"/>
      <c r="M41" s="65"/>
      <c r="N41" s="1" t="str">
        <f t="shared" si="5"/>
        <v/>
      </c>
      <c r="O41" s="43">
        <f t="shared" si="10"/>
        <v>37</v>
      </c>
      <c r="P41" s="43">
        <f t="shared" si="6"/>
        <v>0</v>
      </c>
      <c r="Q41" s="43">
        <f t="shared" si="9"/>
        <v>27</v>
      </c>
    </row>
    <row r="42" spans="1:17" x14ac:dyDescent="0.45">
      <c r="A42" s="43"/>
      <c r="B42" s="43"/>
      <c r="C42" s="43"/>
      <c r="E42" s="7" t="str">
        <f t="shared" si="1"/>
        <v/>
      </c>
      <c r="F42" s="62" t="str">
        <f t="shared" si="2"/>
        <v/>
      </c>
      <c r="G42" s="7" t="str">
        <f t="shared" si="3"/>
        <v/>
      </c>
      <c r="H42" s="62" t="str">
        <f t="shared" si="8"/>
        <v/>
      </c>
      <c r="J42" s="69" t="str">
        <f t="shared" si="7"/>
        <v/>
      </c>
      <c r="K42" s="59"/>
      <c r="L42" s="59"/>
      <c r="M42" s="65"/>
      <c r="N42" s="1" t="str">
        <f t="shared" si="5"/>
        <v/>
      </c>
      <c r="O42" s="43">
        <f t="shared" si="10"/>
        <v>38</v>
      </c>
      <c r="P42" s="43">
        <f t="shared" si="6"/>
        <v>0</v>
      </c>
      <c r="Q42" s="43">
        <f t="shared" si="9"/>
        <v>27</v>
      </c>
    </row>
    <row r="43" spans="1:17" x14ac:dyDescent="0.45">
      <c r="A43" s="43"/>
      <c r="B43" s="43"/>
      <c r="C43" s="43"/>
      <c r="E43" s="7" t="str">
        <f t="shared" si="1"/>
        <v/>
      </c>
      <c r="F43" s="62" t="str">
        <f t="shared" si="2"/>
        <v/>
      </c>
      <c r="G43" s="7" t="str">
        <f t="shared" si="3"/>
        <v/>
      </c>
      <c r="H43" s="62" t="str">
        <f t="shared" si="8"/>
        <v/>
      </c>
      <c r="J43" s="69" t="str">
        <f t="shared" si="7"/>
        <v/>
      </c>
      <c r="K43" s="59"/>
      <c r="L43" s="59"/>
      <c r="M43" s="65"/>
      <c r="N43" s="1" t="str">
        <f t="shared" si="5"/>
        <v/>
      </c>
      <c r="O43" s="43">
        <f t="shared" si="10"/>
        <v>39</v>
      </c>
      <c r="P43" s="43">
        <f t="shared" si="6"/>
        <v>0</v>
      </c>
      <c r="Q43" s="43">
        <f t="shared" si="9"/>
        <v>27</v>
      </c>
    </row>
    <row r="44" spans="1:17" x14ac:dyDescent="0.45">
      <c r="A44" s="43"/>
      <c r="B44" s="43"/>
      <c r="C44" s="43"/>
      <c r="E44" s="7" t="str">
        <f t="shared" si="1"/>
        <v/>
      </c>
      <c r="F44" s="62" t="str">
        <f t="shared" si="2"/>
        <v/>
      </c>
      <c r="G44" s="7" t="str">
        <f t="shared" si="3"/>
        <v/>
      </c>
      <c r="H44" s="62" t="str">
        <f t="shared" si="8"/>
        <v/>
      </c>
      <c r="J44" s="69" t="str">
        <f t="shared" si="7"/>
        <v/>
      </c>
      <c r="K44" s="59"/>
      <c r="L44" s="59"/>
      <c r="M44" s="65"/>
      <c r="N44" s="1" t="str">
        <f t="shared" si="5"/>
        <v/>
      </c>
      <c r="O44" s="43">
        <f t="shared" si="10"/>
        <v>40</v>
      </c>
      <c r="P44" s="43">
        <f t="shared" si="6"/>
        <v>0</v>
      </c>
      <c r="Q44" s="43">
        <f t="shared" si="9"/>
        <v>27</v>
      </c>
    </row>
    <row r="45" spans="1:17" x14ac:dyDescent="0.45">
      <c r="A45" s="43"/>
      <c r="B45" s="43"/>
      <c r="C45" s="43"/>
      <c r="E45" s="7" t="str">
        <f t="shared" si="1"/>
        <v/>
      </c>
      <c r="F45" s="62" t="str">
        <f t="shared" si="2"/>
        <v/>
      </c>
      <c r="G45" s="7" t="str">
        <f t="shared" si="3"/>
        <v/>
      </c>
      <c r="H45" s="62" t="str">
        <f t="shared" si="8"/>
        <v/>
      </c>
      <c r="J45" s="69" t="str">
        <f t="shared" si="7"/>
        <v/>
      </c>
      <c r="K45" s="59"/>
      <c r="L45" s="59"/>
      <c r="M45" s="65"/>
      <c r="N45" s="1" t="str">
        <f t="shared" si="5"/>
        <v/>
      </c>
      <c r="O45" s="43">
        <f t="shared" si="10"/>
        <v>41</v>
      </c>
      <c r="P45" s="43">
        <f t="shared" si="6"/>
        <v>0</v>
      </c>
      <c r="Q45" s="43">
        <f t="shared" si="9"/>
        <v>27</v>
      </c>
    </row>
    <row r="46" spans="1:17" x14ac:dyDescent="0.45">
      <c r="A46" s="43"/>
      <c r="B46" s="43"/>
      <c r="C46" s="43"/>
      <c r="E46" s="7" t="str">
        <f t="shared" si="1"/>
        <v/>
      </c>
      <c r="F46" s="62" t="str">
        <f t="shared" si="2"/>
        <v/>
      </c>
      <c r="G46" s="7" t="str">
        <f t="shared" si="3"/>
        <v/>
      </c>
      <c r="H46" s="62" t="str">
        <f t="shared" si="8"/>
        <v/>
      </c>
      <c r="J46" s="69" t="str">
        <f t="shared" si="7"/>
        <v/>
      </c>
      <c r="K46" s="59"/>
      <c r="L46" s="59"/>
      <c r="M46" s="65"/>
      <c r="N46" s="1" t="str">
        <f t="shared" si="5"/>
        <v/>
      </c>
      <c r="O46" s="43">
        <f t="shared" si="10"/>
        <v>42</v>
      </c>
      <c r="P46" s="43">
        <f t="shared" si="6"/>
        <v>0</v>
      </c>
      <c r="Q46" s="43">
        <f t="shared" si="9"/>
        <v>27</v>
      </c>
    </row>
    <row r="47" spans="1:17" x14ac:dyDescent="0.45">
      <c r="A47" s="43"/>
      <c r="B47" s="43"/>
      <c r="C47" s="43"/>
      <c r="E47" s="7" t="str">
        <f t="shared" si="1"/>
        <v/>
      </c>
      <c r="F47" s="62" t="str">
        <f t="shared" si="2"/>
        <v/>
      </c>
      <c r="G47" s="7" t="str">
        <f t="shared" si="3"/>
        <v/>
      </c>
      <c r="H47" s="62" t="str">
        <f t="shared" si="8"/>
        <v/>
      </c>
      <c r="J47" s="69" t="str">
        <f t="shared" si="7"/>
        <v/>
      </c>
      <c r="K47" s="59"/>
      <c r="L47" s="59"/>
      <c r="M47" s="65"/>
      <c r="N47" s="1" t="str">
        <f t="shared" si="5"/>
        <v/>
      </c>
      <c r="O47" s="43">
        <f t="shared" si="10"/>
        <v>43</v>
      </c>
      <c r="P47" s="43">
        <f t="shared" si="6"/>
        <v>0</v>
      </c>
      <c r="Q47" s="43">
        <f t="shared" si="9"/>
        <v>27</v>
      </c>
    </row>
    <row r="48" spans="1:17" x14ac:dyDescent="0.45">
      <c r="A48" s="43"/>
      <c r="B48" s="43"/>
      <c r="C48" s="43"/>
      <c r="E48" s="7" t="str">
        <f t="shared" si="1"/>
        <v/>
      </c>
      <c r="F48" s="62" t="str">
        <f t="shared" si="2"/>
        <v/>
      </c>
      <c r="G48" s="7" t="str">
        <f t="shared" si="3"/>
        <v/>
      </c>
      <c r="H48" s="62" t="str">
        <f t="shared" si="8"/>
        <v/>
      </c>
      <c r="J48" s="69" t="str">
        <f t="shared" si="7"/>
        <v/>
      </c>
      <c r="K48" s="59"/>
      <c r="L48" s="59"/>
      <c r="M48" s="65"/>
      <c r="N48" s="1" t="str">
        <f t="shared" si="5"/>
        <v/>
      </c>
      <c r="O48" s="43">
        <f t="shared" si="10"/>
        <v>44</v>
      </c>
      <c r="P48" s="43">
        <f t="shared" si="6"/>
        <v>0</v>
      </c>
      <c r="Q48" s="43">
        <f t="shared" si="9"/>
        <v>27</v>
      </c>
    </row>
    <row r="49" spans="1:17" x14ac:dyDescent="0.45">
      <c r="A49" s="43"/>
      <c r="B49" s="43"/>
      <c r="C49" s="43"/>
      <c r="E49" s="7" t="str">
        <f t="shared" si="1"/>
        <v/>
      </c>
      <c r="F49" s="62" t="str">
        <f t="shared" si="2"/>
        <v/>
      </c>
      <c r="G49" s="7" t="str">
        <f t="shared" si="3"/>
        <v/>
      </c>
      <c r="H49" s="62" t="str">
        <f t="shared" si="8"/>
        <v/>
      </c>
      <c r="J49" s="69" t="str">
        <f t="shared" si="7"/>
        <v/>
      </c>
      <c r="K49" s="59"/>
      <c r="L49" s="59"/>
      <c r="M49" s="65"/>
      <c r="N49" s="1" t="str">
        <f t="shared" si="5"/>
        <v/>
      </c>
      <c r="O49" s="43">
        <f t="shared" si="10"/>
        <v>45</v>
      </c>
      <c r="P49" s="43">
        <f t="shared" si="6"/>
        <v>0</v>
      </c>
      <c r="Q49" s="43">
        <f t="shared" si="9"/>
        <v>27</v>
      </c>
    </row>
    <row r="50" spans="1:17" x14ac:dyDescent="0.45">
      <c r="A50" s="43"/>
      <c r="B50" s="43"/>
      <c r="C50" s="43"/>
      <c r="E50" s="7" t="str">
        <f t="shared" si="1"/>
        <v/>
      </c>
      <c r="F50" s="62" t="str">
        <f t="shared" si="2"/>
        <v/>
      </c>
      <c r="G50" s="7" t="str">
        <f t="shared" si="3"/>
        <v/>
      </c>
      <c r="H50" s="62" t="str">
        <f t="shared" si="8"/>
        <v/>
      </c>
      <c r="J50" s="69" t="str">
        <f t="shared" si="7"/>
        <v/>
      </c>
      <c r="K50" s="59"/>
      <c r="L50" s="59"/>
      <c r="M50" s="65"/>
      <c r="N50" s="1" t="str">
        <f t="shared" si="5"/>
        <v/>
      </c>
      <c r="O50" s="43">
        <f t="shared" si="10"/>
        <v>46</v>
      </c>
      <c r="P50" s="43">
        <f t="shared" si="6"/>
        <v>0</v>
      </c>
      <c r="Q50" s="43">
        <f t="shared" si="9"/>
        <v>27</v>
      </c>
    </row>
    <row r="51" spans="1:17" x14ac:dyDescent="0.45">
      <c r="A51" s="43"/>
      <c r="B51" s="43"/>
      <c r="C51" s="43"/>
      <c r="E51" s="7" t="str">
        <f t="shared" si="1"/>
        <v/>
      </c>
      <c r="F51" s="62" t="str">
        <f t="shared" si="2"/>
        <v/>
      </c>
      <c r="G51" s="7" t="str">
        <f t="shared" si="3"/>
        <v/>
      </c>
      <c r="H51" s="62" t="str">
        <f t="shared" si="8"/>
        <v/>
      </c>
      <c r="J51" s="69" t="str">
        <f t="shared" si="7"/>
        <v/>
      </c>
      <c r="K51" s="59"/>
      <c r="L51" s="59"/>
      <c r="M51" s="65"/>
      <c r="N51" s="1" t="str">
        <f t="shared" si="5"/>
        <v/>
      </c>
      <c r="O51" s="43">
        <f t="shared" si="10"/>
        <v>47</v>
      </c>
      <c r="P51" s="43">
        <f t="shared" si="6"/>
        <v>0</v>
      </c>
      <c r="Q51" s="43">
        <f t="shared" si="9"/>
        <v>27</v>
      </c>
    </row>
    <row r="52" spans="1:17" x14ac:dyDescent="0.45">
      <c r="A52" s="43"/>
      <c r="B52" s="43"/>
      <c r="C52" s="43"/>
      <c r="E52" s="7" t="str">
        <f t="shared" si="1"/>
        <v/>
      </c>
      <c r="F52" s="62" t="str">
        <f t="shared" si="2"/>
        <v/>
      </c>
      <c r="G52" s="7" t="str">
        <f t="shared" si="3"/>
        <v/>
      </c>
      <c r="H52" s="62" t="str">
        <f t="shared" si="8"/>
        <v/>
      </c>
      <c r="J52" s="69" t="str">
        <f t="shared" si="7"/>
        <v/>
      </c>
      <c r="K52" s="59"/>
      <c r="L52" s="59"/>
      <c r="M52" s="65"/>
      <c r="N52" s="1" t="str">
        <f t="shared" si="5"/>
        <v/>
      </c>
      <c r="O52" s="43">
        <f t="shared" si="10"/>
        <v>48</v>
      </c>
      <c r="P52" s="43">
        <f t="shared" si="6"/>
        <v>0</v>
      </c>
      <c r="Q52" s="43">
        <f t="shared" si="9"/>
        <v>27</v>
      </c>
    </row>
    <row r="53" spans="1:17" x14ac:dyDescent="0.45">
      <c r="A53" s="43"/>
      <c r="B53" s="43"/>
      <c r="C53" s="43"/>
      <c r="E53" s="7" t="str">
        <f t="shared" si="1"/>
        <v/>
      </c>
      <c r="F53" s="62" t="str">
        <f t="shared" si="2"/>
        <v/>
      </c>
      <c r="G53" s="7" t="str">
        <f t="shared" si="3"/>
        <v/>
      </c>
      <c r="H53" s="62" t="str">
        <f t="shared" si="8"/>
        <v/>
      </c>
      <c r="J53" s="69" t="str">
        <f t="shared" si="7"/>
        <v/>
      </c>
      <c r="K53" s="59"/>
      <c r="L53" s="59"/>
      <c r="M53" s="65"/>
      <c r="N53" s="1" t="str">
        <f t="shared" si="5"/>
        <v/>
      </c>
      <c r="O53" s="43">
        <f t="shared" si="10"/>
        <v>49</v>
      </c>
      <c r="P53" s="43">
        <f t="shared" si="6"/>
        <v>0</v>
      </c>
      <c r="Q53" s="43">
        <f t="shared" si="9"/>
        <v>27</v>
      </c>
    </row>
    <row r="54" spans="1:17" x14ac:dyDescent="0.45">
      <c r="A54" s="43"/>
      <c r="B54" s="43"/>
      <c r="C54" s="43"/>
      <c r="E54" s="7" t="str">
        <f t="shared" si="1"/>
        <v/>
      </c>
      <c r="F54" s="62" t="str">
        <f t="shared" si="2"/>
        <v/>
      </c>
      <c r="G54" s="7" t="str">
        <f t="shared" si="3"/>
        <v/>
      </c>
      <c r="H54" s="62" t="str">
        <f t="shared" si="8"/>
        <v/>
      </c>
      <c r="J54" s="69" t="str">
        <f t="shared" si="7"/>
        <v/>
      </c>
      <c r="K54" s="59"/>
      <c r="L54" s="59"/>
      <c r="M54" s="65"/>
      <c r="N54" s="1" t="str">
        <f t="shared" si="5"/>
        <v/>
      </c>
      <c r="O54" s="43">
        <f t="shared" si="10"/>
        <v>50</v>
      </c>
      <c r="P54" s="43">
        <f t="shared" si="6"/>
        <v>0</v>
      </c>
      <c r="Q54" s="43">
        <f t="shared" si="9"/>
        <v>27</v>
      </c>
    </row>
    <row r="55" spans="1:17" x14ac:dyDescent="0.45">
      <c r="A55" s="43"/>
      <c r="B55" s="43"/>
      <c r="C55" s="43"/>
      <c r="E55" s="7" t="str">
        <f t="shared" si="1"/>
        <v/>
      </c>
      <c r="F55" s="62" t="str">
        <f t="shared" si="2"/>
        <v/>
      </c>
      <c r="G55" s="7" t="str">
        <f t="shared" si="3"/>
        <v/>
      </c>
      <c r="H55" s="62" t="str">
        <f t="shared" si="8"/>
        <v/>
      </c>
      <c r="J55" s="69" t="str">
        <f t="shared" si="7"/>
        <v/>
      </c>
      <c r="K55" s="59"/>
      <c r="L55" s="59"/>
      <c r="M55" s="65"/>
      <c r="N55" s="1" t="str">
        <f t="shared" si="5"/>
        <v/>
      </c>
      <c r="O55" s="43">
        <f t="shared" si="10"/>
        <v>51</v>
      </c>
      <c r="P55" s="43">
        <f t="shared" si="6"/>
        <v>0</v>
      </c>
      <c r="Q55" s="43">
        <f t="shared" si="9"/>
        <v>27</v>
      </c>
    </row>
    <row r="56" spans="1:17" x14ac:dyDescent="0.45">
      <c r="A56" s="43"/>
      <c r="B56" s="43"/>
      <c r="C56" s="43"/>
      <c r="E56" s="7" t="str">
        <f t="shared" si="1"/>
        <v/>
      </c>
      <c r="F56" s="62" t="str">
        <f t="shared" si="2"/>
        <v/>
      </c>
      <c r="G56" s="7" t="str">
        <f t="shared" si="3"/>
        <v/>
      </c>
      <c r="H56" s="62" t="str">
        <f t="shared" si="8"/>
        <v/>
      </c>
      <c r="J56" s="69" t="str">
        <f t="shared" si="7"/>
        <v/>
      </c>
      <c r="K56" s="59"/>
      <c r="L56" s="59"/>
      <c r="M56" s="65"/>
      <c r="N56" s="1" t="str">
        <f t="shared" si="5"/>
        <v/>
      </c>
      <c r="O56" s="43">
        <f t="shared" si="10"/>
        <v>52</v>
      </c>
      <c r="P56" s="43">
        <f t="shared" si="6"/>
        <v>0</v>
      </c>
      <c r="Q56" s="43">
        <f t="shared" si="9"/>
        <v>27</v>
      </c>
    </row>
    <row r="57" spans="1:17" x14ac:dyDescent="0.45">
      <c r="A57" s="43"/>
      <c r="B57" s="43"/>
      <c r="C57" s="43"/>
      <c r="E57" s="7" t="str">
        <f t="shared" si="1"/>
        <v/>
      </c>
      <c r="F57" s="62" t="str">
        <f t="shared" si="2"/>
        <v/>
      </c>
      <c r="G57" s="7" t="str">
        <f t="shared" si="3"/>
        <v/>
      </c>
      <c r="H57" s="62" t="str">
        <f t="shared" si="8"/>
        <v/>
      </c>
      <c r="J57" s="69" t="str">
        <f t="shared" si="7"/>
        <v/>
      </c>
      <c r="K57" s="59"/>
      <c r="L57" s="59"/>
      <c r="M57" s="65"/>
      <c r="N57" s="1" t="str">
        <f t="shared" si="5"/>
        <v/>
      </c>
      <c r="O57" s="43">
        <f t="shared" si="10"/>
        <v>53</v>
      </c>
      <c r="P57" s="43">
        <f t="shared" si="6"/>
        <v>0</v>
      </c>
      <c r="Q57" s="43">
        <f t="shared" si="9"/>
        <v>27</v>
      </c>
    </row>
    <row r="58" spans="1:17" x14ac:dyDescent="0.45">
      <c r="A58" s="43"/>
      <c r="B58" s="43"/>
      <c r="C58" s="43"/>
      <c r="E58" s="7" t="str">
        <f t="shared" si="1"/>
        <v/>
      </c>
      <c r="F58" s="62" t="str">
        <f t="shared" si="2"/>
        <v/>
      </c>
      <c r="G58" s="7" t="str">
        <f t="shared" si="3"/>
        <v/>
      </c>
      <c r="H58" s="62" t="str">
        <f t="shared" si="8"/>
        <v/>
      </c>
      <c r="J58" s="69" t="str">
        <f t="shared" si="7"/>
        <v/>
      </c>
      <c r="K58" s="59"/>
      <c r="L58" s="59"/>
      <c r="M58" s="65"/>
      <c r="N58" s="1" t="str">
        <f t="shared" si="5"/>
        <v/>
      </c>
      <c r="O58" s="43">
        <f t="shared" si="10"/>
        <v>54</v>
      </c>
      <c r="P58" s="43">
        <f t="shared" si="6"/>
        <v>0</v>
      </c>
      <c r="Q58" s="43">
        <f t="shared" si="9"/>
        <v>27</v>
      </c>
    </row>
    <row r="59" spans="1:17" x14ac:dyDescent="0.45">
      <c r="A59" s="43"/>
      <c r="B59" s="43"/>
      <c r="C59" s="43"/>
      <c r="E59" s="7" t="str">
        <f t="shared" si="1"/>
        <v/>
      </c>
      <c r="F59" s="62" t="str">
        <f t="shared" si="2"/>
        <v/>
      </c>
      <c r="G59" s="7" t="str">
        <f t="shared" si="3"/>
        <v/>
      </c>
      <c r="H59" s="62" t="str">
        <f t="shared" si="8"/>
        <v/>
      </c>
      <c r="J59" s="69" t="str">
        <f t="shared" si="7"/>
        <v/>
      </c>
      <c r="K59" s="59"/>
      <c r="L59" s="59"/>
      <c r="M59" s="65"/>
      <c r="N59" s="1" t="str">
        <f t="shared" si="5"/>
        <v/>
      </c>
      <c r="O59" s="43">
        <f t="shared" si="10"/>
        <v>55</v>
      </c>
      <c r="P59" s="43">
        <f t="shared" si="6"/>
        <v>0</v>
      </c>
      <c r="Q59" s="43">
        <f t="shared" si="9"/>
        <v>27</v>
      </c>
    </row>
    <row r="60" spans="1:17" x14ac:dyDescent="0.45">
      <c r="A60" s="43"/>
      <c r="B60" s="43"/>
      <c r="C60" s="43"/>
      <c r="E60" s="7" t="str">
        <f t="shared" si="1"/>
        <v/>
      </c>
      <c r="F60" s="62" t="str">
        <f t="shared" si="2"/>
        <v/>
      </c>
      <c r="G60" s="7" t="str">
        <f t="shared" si="3"/>
        <v/>
      </c>
      <c r="H60" s="62" t="str">
        <f t="shared" si="8"/>
        <v/>
      </c>
      <c r="J60" s="69" t="str">
        <f t="shared" si="7"/>
        <v/>
      </c>
      <c r="K60" s="59"/>
      <c r="L60" s="59"/>
      <c r="M60" s="65"/>
      <c r="N60" s="1" t="str">
        <f t="shared" si="5"/>
        <v/>
      </c>
      <c r="O60" s="43">
        <f t="shared" si="10"/>
        <v>56</v>
      </c>
      <c r="P60" s="43">
        <f t="shared" si="6"/>
        <v>0</v>
      </c>
      <c r="Q60" s="43">
        <f t="shared" si="9"/>
        <v>27</v>
      </c>
    </row>
    <row r="61" spans="1:17" x14ac:dyDescent="0.45">
      <c r="A61" s="43"/>
      <c r="B61" s="43"/>
      <c r="C61" s="43"/>
      <c r="E61" s="7" t="str">
        <f t="shared" si="1"/>
        <v/>
      </c>
      <c r="F61" s="62" t="str">
        <f t="shared" si="2"/>
        <v/>
      </c>
      <c r="G61" s="7" t="str">
        <f t="shared" si="3"/>
        <v/>
      </c>
      <c r="H61" s="62" t="str">
        <f t="shared" si="8"/>
        <v/>
      </c>
      <c r="J61" s="69" t="str">
        <f t="shared" si="7"/>
        <v/>
      </c>
      <c r="K61" s="59"/>
      <c r="L61" s="59"/>
      <c r="M61" s="65"/>
      <c r="N61" s="1" t="str">
        <f t="shared" si="5"/>
        <v/>
      </c>
      <c r="O61" s="43">
        <f t="shared" si="10"/>
        <v>57</v>
      </c>
      <c r="P61" s="43">
        <f t="shared" si="6"/>
        <v>0</v>
      </c>
      <c r="Q61" s="43">
        <f t="shared" si="9"/>
        <v>27</v>
      </c>
    </row>
    <row r="62" spans="1:17" x14ac:dyDescent="0.45">
      <c r="A62" s="43"/>
      <c r="B62" s="43"/>
      <c r="C62" s="43"/>
      <c r="E62" s="7" t="str">
        <f t="shared" si="1"/>
        <v/>
      </c>
      <c r="F62" s="62" t="str">
        <f t="shared" si="2"/>
        <v/>
      </c>
      <c r="G62" s="7" t="str">
        <f t="shared" si="3"/>
        <v/>
      </c>
      <c r="H62" s="62" t="str">
        <f t="shared" si="8"/>
        <v/>
      </c>
      <c r="J62" s="69" t="str">
        <f t="shared" si="7"/>
        <v/>
      </c>
      <c r="K62" s="59"/>
      <c r="L62" s="59"/>
      <c r="M62" s="65"/>
      <c r="N62" s="1" t="str">
        <f t="shared" si="5"/>
        <v/>
      </c>
      <c r="O62" s="43">
        <f t="shared" si="10"/>
        <v>58</v>
      </c>
      <c r="P62" s="43">
        <f t="shared" si="6"/>
        <v>0</v>
      </c>
      <c r="Q62" s="43">
        <f t="shared" si="9"/>
        <v>27</v>
      </c>
    </row>
    <row r="63" spans="1:17" x14ac:dyDescent="0.45">
      <c r="A63" s="43"/>
      <c r="B63" s="43"/>
      <c r="C63" s="43"/>
      <c r="E63" s="7" t="str">
        <f t="shared" si="1"/>
        <v/>
      </c>
      <c r="F63" s="62" t="str">
        <f t="shared" si="2"/>
        <v/>
      </c>
      <c r="G63" s="7" t="str">
        <f t="shared" si="3"/>
        <v/>
      </c>
      <c r="H63" s="62" t="str">
        <f t="shared" si="8"/>
        <v/>
      </c>
      <c r="J63" s="69" t="str">
        <f t="shared" si="7"/>
        <v/>
      </c>
      <c r="K63" s="59"/>
      <c r="L63" s="59"/>
      <c r="M63" s="65"/>
      <c r="N63" s="1" t="str">
        <f t="shared" si="5"/>
        <v/>
      </c>
      <c r="O63" s="43">
        <f t="shared" si="10"/>
        <v>59</v>
      </c>
      <c r="P63" s="43">
        <f t="shared" si="6"/>
        <v>0</v>
      </c>
      <c r="Q63" s="43">
        <f t="shared" si="9"/>
        <v>27</v>
      </c>
    </row>
    <row r="64" spans="1:17" x14ac:dyDescent="0.45">
      <c r="A64" s="43"/>
      <c r="B64" s="43"/>
      <c r="C64" s="43"/>
      <c r="E64" s="7" t="str">
        <f t="shared" si="1"/>
        <v/>
      </c>
      <c r="F64" s="62" t="str">
        <f t="shared" si="2"/>
        <v/>
      </c>
      <c r="G64" s="7" t="str">
        <f t="shared" si="3"/>
        <v/>
      </c>
      <c r="H64" s="62" t="str">
        <f t="shared" si="8"/>
        <v/>
      </c>
      <c r="J64" s="69" t="str">
        <f t="shared" si="7"/>
        <v/>
      </c>
      <c r="K64" s="59"/>
      <c r="L64" s="59"/>
      <c r="M64" s="65"/>
      <c r="N64" s="1" t="str">
        <f t="shared" si="5"/>
        <v/>
      </c>
      <c r="O64" s="43">
        <f t="shared" si="10"/>
        <v>60</v>
      </c>
      <c r="P64" s="43">
        <f t="shared" si="6"/>
        <v>0</v>
      </c>
      <c r="Q64" s="43">
        <f t="shared" si="9"/>
        <v>27</v>
      </c>
    </row>
    <row r="65" spans="1:17" x14ac:dyDescent="0.45">
      <c r="A65" s="43"/>
      <c r="B65" s="43"/>
      <c r="C65" s="43"/>
      <c r="E65" s="7" t="str">
        <f t="shared" si="1"/>
        <v/>
      </c>
      <c r="F65" s="62" t="str">
        <f t="shared" si="2"/>
        <v/>
      </c>
      <c r="G65" s="7" t="str">
        <f t="shared" si="3"/>
        <v/>
      </c>
      <c r="H65" s="62" t="str">
        <f t="shared" si="8"/>
        <v/>
      </c>
      <c r="J65" s="69" t="str">
        <f t="shared" si="7"/>
        <v/>
      </c>
      <c r="K65" s="59"/>
      <c r="L65" s="59"/>
      <c r="M65" s="65"/>
      <c r="N65" s="1" t="str">
        <f t="shared" si="5"/>
        <v/>
      </c>
      <c r="O65" s="43">
        <f t="shared" si="10"/>
        <v>61</v>
      </c>
      <c r="P65" s="43">
        <f t="shared" si="6"/>
        <v>0</v>
      </c>
      <c r="Q65" s="43">
        <f t="shared" si="9"/>
        <v>27</v>
      </c>
    </row>
    <row r="66" spans="1:17" x14ac:dyDescent="0.45">
      <c r="A66" s="43"/>
      <c r="B66" s="43"/>
      <c r="C66" s="43"/>
      <c r="E66" s="7" t="str">
        <f t="shared" si="1"/>
        <v/>
      </c>
      <c r="F66" s="62" t="str">
        <f t="shared" si="2"/>
        <v/>
      </c>
      <c r="G66" s="7" t="str">
        <f t="shared" si="3"/>
        <v/>
      </c>
      <c r="H66" s="62" t="str">
        <f t="shared" si="8"/>
        <v/>
      </c>
      <c r="J66" s="69" t="str">
        <f t="shared" si="7"/>
        <v/>
      </c>
      <c r="K66" s="59"/>
      <c r="L66" s="59"/>
      <c r="M66" s="65"/>
      <c r="N66" s="1" t="str">
        <f t="shared" si="5"/>
        <v/>
      </c>
      <c r="O66" s="43">
        <f t="shared" si="10"/>
        <v>62</v>
      </c>
      <c r="P66" s="43">
        <f t="shared" si="6"/>
        <v>0</v>
      </c>
      <c r="Q66" s="43">
        <f t="shared" si="9"/>
        <v>27</v>
      </c>
    </row>
    <row r="67" spans="1:17" x14ac:dyDescent="0.45">
      <c r="A67" s="43"/>
      <c r="B67" s="43"/>
      <c r="C67" s="43"/>
      <c r="E67" s="7" t="str">
        <f t="shared" si="1"/>
        <v/>
      </c>
      <c r="F67" s="62" t="str">
        <f t="shared" si="2"/>
        <v/>
      </c>
      <c r="G67" s="7" t="str">
        <f t="shared" si="3"/>
        <v/>
      </c>
      <c r="H67" s="62" t="str">
        <f t="shared" si="8"/>
        <v/>
      </c>
      <c r="J67" s="69" t="str">
        <f t="shared" si="7"/>
        <v/>
      </c>
      <c r="K67" s="59"/>
      <c r="L67" s="59"/>
      <c r="M67" s="65"/>
      <c r="N67" s="1" t="str">
        <f t="shared" si="5"/>
        <v/>
      </c>
      <c r="O67" s="43">
        <f t="shared" si="10"/>
        <v>63</v>
      </c>
      <c r="P67" s="43">
        <f t="shared" si="6"/>
        <v>0</v>
      </c>
      <c r="Q67" s="43">
        <f t="shared" si="9"/>
        <v>27</v>
      </c>
    </row>
    <row r="68" spans="1:17" x14ac:dyDescent="0.45">
      <c r="A68" s="43"/>
      <c r="B68" s="43"/>
      <c r="C68" s="43"/>
      <c r="E68" s="7" t="str">
        <f t="shared" si="1"/>
        <v/>
      </c>
      <c r="F68" s="62" t="str">
        <f t="shared" si="2"/>
        <v/>
      </c>
      <c r="G68" s="7" t="str">
        <f t="shared" si="3"/>
        <v/>
      </c>
      <c r="H68" s="62" t="str">
        <f t="shared" si="8"/>
        <v/>
      </c>
      <c r="J68" s="69" t="str">
        <f t="shared" si="7"/>
        <v/>
      </c>
      <c r="K68" s="59"/>
      <c r="L68" s="59"/>
      <c r="M68" s="65"/>
      <c r="N68" s="1" t="str">
        <f t="shared" si="5"/>
        <v/>
      </c>
      <c r="O68" s="43">
        <f t="shared" si="10"/>
        <v>64</v>
      </c>
      <c r="P68" s="43">
        <f t="shared" si="6"/>
        <v>0</v>
      </c>
      <c r="Q68" s="43">
        <f t="shared" si="9"/>
        <v>27</v>
      </c>
    </row>
    <row r="69" spans="1:17" x14ac:dyDescent="0.45">
      <c r="A69" s="43"/>
      <c r="B69" s="43"/>
      <c r="C69" s="43"/>
      <c r="E69" s="7" t="str">
        <f t="shared" si="1"/>
        <v/>
      </c>
      <c r="F69" s="62" t="str">
        <f t="shared" si="2"/>
        <v/>
      </c>
      <c r="G69" s="7" t="str">
        <f t="shared" si="3"/>
        <v/>
      </c>
      <c r="H69" s="62" t="str">
        <f t="shared" si="8"/>
        <v/>
      </c>
      <c r="J69" s="69" t="str">
        <f t="shared" si="7"/>
        <v/>
      </c>
      <c r="K69" s="59"/>
      <c r="L69" s="59"/>
      <c r="M69" s="65"/>
      <c r="N69" s="1" t="str">
        <f t="shared" si="5"/>
        <v/>
      </c>
      <c r="O69" s="43">
        <f t="shared" si="10"/>
        <v>65</v>
      </c>
      <c r="P69" s="43">
        <f t="shared" si="6"/>
        <v>0</v>
      </c>
      <c r="Q69" s="43">
        <f t="shared" si="9"/>
        <v>27</v>
      </c>
    </row>
    <row r="70" spans="1:17" x14ac:dyDescent="0.45">
      <c r="A70" s="43"/>
      <c r="B70" s="43"/>
      <c r="C70" s="43"/>
      <c r="E70" s="7" t="str">
        <f t="shared" ref="E70:E85" si="11">IF(A70="","",VLOOKUP(B70,$O$5:$P$85,2))</f>
        <v/>
      </c>
      <c r="F70" s="62" t="str">
        <f t="shared" ref="F70:F85" si="12">IF(A70="","",VLOOKUP(B70,$O$5:$Q$85,3,0))</f>
        <v/>
      </c>
      <c r="G70" s="7" t="str">
        <f t="shared" ref="G70:G85" si="13">IFERROR(VLOOKUP(C70,$O$5:$Q$85,2),"")</f>
        <v/>
      </c>
      <c r="H70" s="62" t="str">
        <f t="shared" si="8"/>
        <v/>
      </c>
      <c r="J70" s="69" t="str">
        <f t="shared" si="7"/>
        <v/>
      </c>
      <c r="K70" s="59"/>
      <c r="L70" s="59"/>
      <c r="M70" s="65"/>
      <c r="N70" s="1" t="str">
        <f t="shared" ref="N70:N84" si="14">IF(J70="","",IF(OR(K70="",L70="",M70=""),"未投票",IF(AND(K70&lt;&gt;B70,K70&lt;&gt;C70,L70&lt;&gt;B70,L70&lt;&gt;C70,M70&lt;&gt;C70,M70&lt;&gt;C70,K70&lt;&gt;L70,K70&lt;&gt;M70,L70&lt;&gt;M70),"投票完了","警告")))</f>
        <v/>
      </c>
      <c r="O70" s="43">
        <f t="shared" si="10"/>
        <v>66</v>
      </c>
      <c r="P70" s="43">
        <f t="shared" ref="P70:P85" si="15">IF(O70="","",COUNTIF($K$5:$K$85,O70)*$K$2+COUNTIF($L$5:$L$85,O70)*$L$2+COUNTIF($M$5:$M$85,O70)*$M$2)</f>
        <v>0</v>
      </c>
      <c r="Q70" s="43">
        <f t="shared" si="9"/>
        <v>27</v>
      </c>
    </row>
    <row r="71" spans="1:17" x14ac:dyDescent="0.45">
      <c r="A71" s="43"/>
      <c r="B71" s="43"/>
      <c r="C71" s="43"/>
      <c r="E71" s="7" t="str">
        <f t="shared" si="11"/>
        <v/>
      </c>
      <c r="F71" s="62" t="str">
        <f t="shared" si="12"/>
        <v/>
      </c>
      <c r="G71" s="7" t="str">
        <f t="shared" si="13"/>
        <v/>
      </c>
      <c r="H71" s="62" t="str">
        <f t="shared" si="8"/>
        <v/>
      </c>
      <c r="J71" s="69" t="str">
        <f t="shared" ref="J71:J85" si="16">IF(A71="","",LEFT(A71,3))</f>
        <v/>
      </c>
      <c r="K71" s="59"/>
      <c r="L71" s="59"/>
      <c r="M71" s="65"/>
      <c r="N71" s="1" t="str">
        <f t="shared" si="14"/>
        <v/>
      </c>
      <c r="O71" s="43">
        <f t="shared" ref="O71:O85" si="17">O70+1</f>
        <v>67</v>
      </c>
      <c r="P71" s="43">
        <f t="shared" si="15"/>
        <v>0</v>
      </c>
      <c r="Q71" s="43">
        <f t="shared" si="9"/>
        <v>27</v>
      </c>
    </row>
    <row r="72" spans="1:17" x14ac:dyDescent="0.45">
      <c r="A72" s="43"/>
      <c r="B72" s="43"/>
      <c r="C72" s="43"/>
      <c r="E72" s="7" t="str">
        <f t="shared" si="11"/>
        <v/>
      </c>
      <c r="F72" s="62" t="str">
        <f t="shared" si="12"/>
        <v/>
      </c>
      <c r="G72" s="7" t="str">
        <f t="shared" si="13"/>
        <v/>
      </c>
      <c r="H72" s="62" t="str">
        <f t="shared" si="8"/>
        <v/>
      </c>
      <c r="J72" s="69" t="str">
        <f t="shared" si="16"/>
        <v/>
      </c>
      <c r="K72" s="59"/>
      <c r="L72" s="59"/>
      <c r="M72" s="65"/>
      <c r="N72" s="1" t="str">
        <f t="shared" si="14"/>
        <v/>
      </c>
      <c r="O72" s="43">
        <f t="shared" si="17"/>
        <v>68</v>
      </c>
      <c r="P72" s="43">
        <f t="shared" si="15"/>
        <v>0</v>
      </c>
      <c r="Q72" s="43">
        <f t="shared" si="9"/>
        <v>27</v>
      </c>
    </row>
    <row r="73" spans="1:17" x14ac:dyDescent="0.45">
      <c r="A73" s="43"/>
      <c r="B73" s="43"/>
      <c r="C73" s="43"/>
      <c r="E73" s="7" t="str">
        <f t="shared" si="11"/>
        <v/>
      </c>
      <c r="F73" s="62" t="str">
        <f t="shared" si="12"/>
        <v/>
      </c>
      <c r="G73" s="7" t="str">
        <f t="shared" si="13"/>
        <v/>
      </c>
      <c r="H73" s="62" t="str">
        <f t="shared" si="8"/>
        <v/>
      </c>
      <c r="J73" s="69" t="str">
        <f t="shared" si="16"/>
        <v/>
      </c>
      <c r="K73" s="59"/>
      <c r="L73" s="59"/>
      <c r="M73" s="65"/>
      <c r="N73" s="1" t="str">
        <f t="shared" si="14"/>
        <v/>
      </c>
      <c r="O73" s="43">
        <f t="shared" si="17"/>
        <v>69</v>
      </c>
      <c r="P73" s="43">
        <f t="shared" si="15"/>
        <v>0</v>
      </c>
      <c r="Q73" s="43">
        <f t="shared" si="9"/>
        <v>27</v>
      </c>
    </row>
    <row r="74" spans="1:17" x14ac:dyDescent="0.45">
      <c r="A74" s="43"/>
      <c r="B74" s="43"/>
      <c r="C74" s="43"/>
      <c r="E74" s="7" t="str">
        <f t="shared" si="11"/>
        <v/>
      </c>
      <c r="F74" s="62" t="str">
        <f t="shared" si="12"/>
        <v/>
      </c>
      <c r="G74" s="7" t="str">
        <f t="shared" si="13"/>
        <v/>
      </c>
      <c r="H74" s="62" t="str">
        <f t="shared" si="8"/>
        <v/>
      </c>
      <c r="J74" s="69" t="str">
        <f t="shared" si="16"/>
        <v/>
      </c>
      <c r="K74" s="59"/>
      <c r="L74" s="59"/>
      <c r="M74" s="65"/>
      <c r="N74" s="1" t="str">
        <f t="shared" si="14"/>
        <v/>
      </c>
      <c r="O74" s="43">
        <f t="shared" si="17"/>
        <v>70</v>
      </c>
      <c r="P74" s="43">
        <f t="shared" si="15"/>
        <v>0</v>
      </c>
      <c r="Q74" s="43">
        <f t="shared" si="9"/>
        <v>27</v>
      </c>
    </row>
    <row r="75" spans="1:17" x14ac:dyDescent="0.45">
      <c r="A75" s="43"/>
      <c r="B75" s="43"/>
      <c r="C75" s="43"/>
      <c r="E75" s="7" t="str">
        <f t="shared" si="11"/>
        <v/>
      </c>
      <c r="F75" s="62" t="str">
        <f t="shared" si="12"/>
        <v/>
      </c>
      <c r="G75" s="7" t="str">
        <f t="shared" si="13"/>
        <v/>
      </c>
      <c r="H75" s="62" t="str">
        <f t="shared" si="8"/>
        <v/>
      </c>
      <c r="J75" s="69" t="str">
        <f t="shared" si="16"/>
        <v/>
      </c>
      <c r="K75" s="59"/>
      <c r="L75" s="59"/>
      <c r="M75" s="65"/>
      <c r="N75" s="1" t="str">
        <f t="shared" si="14"/>
        <v/>
      </c>
      <c r="O75" s="43">
        <f t="shared" si="17"/>
        <v>71</v>
      </c>
      <c r="P75" s="43">
        <f t="shared" si="15"/>
        <v>0</v>
      </c>
      <c r="Q75" s="43">
        <f t="shared" si="9"/>
        <v>27</v>
      </c>
    </row>
    <row r="76" spans="1:17" x14ac:dyDescent="0.45">
      <c r="A76" s="43"/>
      <c r="B76" s="43"/>
      <c r="C76" s="43"/>
      <c r="E76" s="7" t="str">
        <f t="shared" si="11"/>
        <v/>
      </c>
      <c r="F76" s="62" t="str">
        <f t="shared" si="12"/>
        <v/>
      </c>
      <c r="G76" s="7" t="str">
        <f t="shared" si="13"/>
        <v/>
      </c>
      <c r="H76" s="62" t="str">
        <f t="shared" si="8"/>
        <v/>
      </c>
      <c r="J76" s="69" t="str">
        <f t="shared" si="16"/>
        <v/>
      </c>
      <c r="K76" s="59"/>
      <c r="L76" s="59"/>
      <c r="M76" s="65"/>
      <c r="N76" s="1" t="str">
        <f t="shared" si="14"/>
        <v/>
      </c>
      <c r="O76" s="43">
        <f t="shared" si="17"/>
        <v>72</v>
      </c>
      <c r="P76" s="43">
        <f t="shared" si="15"/>
        <v>0</v>
      </c>
      <c r="Q76" s="43">
        <f t="shared" si="9"/>
        <v>27</v>
      </c>
    </row>
    <row r="77" spans="1:17" x14ac:dyDescent="0.45">
      <c r="A77" s="43"/>
      <c r="B77" s="43"/>
      <c r="C77" s="43"/>
      <c r="E77" s="7" t="str">
        <f t="shared" si="11"/>
        <v/>
      </c>
      <c r="F77" s="62" t="str">
        <f t="shared" si="12"/>
        <v/>
      </c>
      <c r="G77" s="7" t="str">
        <f t="shared" si="13"/>
        <v/>
      </c>
      <c r="H77" s="62" t="str">
        <f t="shared" si="8"/>
        <v/>
      </c>
      <c r="J77" s="69" t="str">
        <f t="shared" si="16"/>
        <v/>
      </c>
      <c r="K77" s="59"/>
      <c r="L77" s="59"/>
      <c r="M77" s="65"/>
      <c r="N77" s="1" t="str">
        <f t="shared" si="14"/>
        <v/>
      </c>
      <c r="O77" s="43">
        <f t="shared" si="17"/>
        <v>73</v>
      </c>
      <c r="P77" s="43">
        <f t="shared" si="15"/>
        <v>0</v>
      </c>
      <c r="Q77" s="43">
        <f t="shared" si="9"/>
        <v>27</v>
      </c>
    </row>
    <row r="78" spans="1:17" x14ac:dyDescent="0.45">
      <c r="A78" s="43"/>
      <c r="B78" s="43"/>
      <c r="C78" s="43"/>
      <c r="E78" s="7" t="str">
        <f t="shared" si="11"/>
        <v/>
      </c>
      <c r="F78" s="62" t="str">
        <f t="shared" si="12"/>
        <v/>
      </c>
      <c r="G78" s="7" t="str">
        <f t="shared" si="13"/>
        <v/>
      </c>
      <c r="H78" s="62" t="str">
        <f t="shared" si="8"/>
        <v/>
      </c>
      <c r="J78" s="69" t="str">
        <f t="shared" si="16"/>
        <v/>
      </c>
      <c r="K78" s="59"/>
      <c r="L78" s="59"/>
      <c r="M78" s="65"/>
      <c r="N78" s="1" t="str">
        <f t="shared" si="14"/>
        <v/>
      </c>
      <c r="O78" s="43">
        <f t="shared" si="17"/>
        <v>74</v>
      </c>
      <c r="P78" s="43">
        <f t="shared" si="15"/>
        <v>0</v>
      </c>
      <c r="Q78" s="43">
        <f t="shared" si="9"/>
        <v>27</v>
      </c>
    </row>
    <row r="79" spans="1:17" x14ac:dyDescent="0.45">
      <c r="A79" s="43"/>
      <c r="B79" s="43"/>
      <c r="C79" s="43"/>
      <c r="E79" s="7" t="str">
        <f t="shared" si="11"/>
        <v/>
      </c>
      <c r="F79" s="62" t="str">
        <f t="shared" si="12"/>
        <v/>
      </c>
      <c r="G79" s="7" t="str">
        <f t="shared" si="13"/>
        <v/>
      </c>
      <c r="H79" s="62" t="str">
        <f t="shared" si="8"/>
        <v/>
      </c>
      <c r="J79" s="69" t="str">
        <f t="shared" si="16"/>
        <v/>
      </c>
      <c r="K79" s="59"/>
      <c r="L79" s="59"/>
      <c r="M79" s="65"/>
      <c r="N79" s="1" t="str">
        <f t="shared" si="14"/>
        <v/>
      </c>
      <c r="O79" s="43">
        <f t="shared" si="17"/>
        <v>75</v>
      </c>
      <c r="P79" s="43">
        <f t="shared" si="15"/>
        <v>0</v>
      </c>
      <c r="Q79" s="43">
        <f t="shared" si="9"/>
        <v>27</v>
      </c>
    </row>
    <row r="80" spans="1:17" x14ac:dyDescent="0.45">
      <c r="A80" s="43"/>
      <c r="B80" s="43"/>
      <c r="C80" s="43"/>
      <c r="E80" s="7" t="str">
        <f t="shared" si="11"/>
        <v/>
      </c>
      <c r="F80" s="62" t="str">
        <f t="shared" si="12"/>
        <v/>
      </c>
      <c r="G80" s="7" t="str">
        <f t="shared" si="13"/>
        <v/>
      </c>
      <c r="H80" s="62" t="str">
        <f t="shared" si="8"/>
        <v/>
      </c>
      <c r="J80" s="69" t="str">
        <f t="shared" si="16"/>
        <v/>
      </c>
      <c r="K80" s="59"/>
      <c r="L80" s="59"/>
      <c r="M80" s="65"/>
      <c r="N80" s="1" t="str">
        <f t="shared" si="14"/>
        <v/>
      </c>
      <c r="O80" s="43">
        <f t="shared" si="17"/>
        <v>76</v>
      </c>
      <c r="P80" s="43">
        <f t="shared" si="15"/>
        <v>0</v>
      </c>
      <c r="Q80" s="43">
        <f t="shared" si="9"/>
        <v>27</v>
      </c>
    </row>
    <row r="81" spans="1:17" x14ac:dyDescent="0.45">
      <c r="A81" s="43"/>
      <c r="B81" s="43"/>
      <c r="C81" s="43"/>
      <c r="E81" s="7" t="str">
        <f t="shared" si="11"/>
        <v/>
      </c>
      <c r="F81" s="62" t="str">
        <f t="shared" si="12"/>
        <v/>
      </c>
      <c r="G81" s="7" t="str">
        <f t="shared" si="13"/>
        <v/>
      </c>
      <c r="H81" s="62" t="str">
        <f t="shared" ref="H81:H85" si="18">IFERROR(VLOOKUP(C81,$O$5:$Q$85,3,0),"")</f>
        <v/>
      </c>
      <c r="J81" s="69" t="str">
        <f t="shared" si="16"/>
        <v/>
      </c>
      <c r="K81" s="59"/>
      <c r="L81" s="59"/>
      <c r="M81" s="65"/>
      <c r="N81" s="1" t="str">
        <f t="shared" si="14"/>
        <v/>
      </c>
      <c r="O81" s="43">
        <f t="shared" si="17"/>
        <v>77</v>
      </c>
      <c r="P81" s="43">
        <f t="shared" si="15"/>
        <v>0</v>
      </c>
      <c r="Q81" s="43">
        <f t="shared" si="9"/>
        <v>27</v>
      </c>
    </row>
    <row r="82" spans="1:17" x14ac:dyDescent="0.45">
      <c r="A82" s="43"/>
      <c r="B82" s="43"/>
      <c r="C82" s="43"/>
      <c r="E82" s="7" t="str">
        <f t="shared" si="11"/>
        <v/>
      </c>
      <c r="F82" s="62" t="str">
        <f t="shared" si="12"/>
        <v/>
      </c>
      <c r="G82" s="7" t="str">
        <f t="shared" si="13"/>
        <v/>
      </c>
      <c r="H82" s="62" t="str">
        <f t="shared" si="18"/>
        <v/>
      </c>
      <c r="J82" s="69" t="str">
        <f t="shared" si="16"/>
        <v/>
      </c>
      <c r="K82" s="59"/>
      <c r="L82" s="59"/>
      <c r="M82" s="65"/>
      <c r="N82" s="1" t="str">
        <f t="shared" si="14"/>
        <v/>
      </c>
      <c r="O82" s="43">
        <f t="shared" si="17"/>
        <v>78</v>
      </c>
      <c r="P82" s="43">
        <f t="shared" si="15"/>
        <v>0</v>
      </c>
      <c r="Q82" s="43">
        <f t="shared" si="9"/>
        <v>27</v>
      </c>
    </row>
    <row r="83" spans="1:17" x14ac:dyDescent="0.45">
      <c r="A83" s="43"/>
      <c r="B83" s="43"/>
      <c r="C83" s="43"/>
      <c r="E83" s="7" t="str">
        <f t="shared" si="11"/>
        <v/>
      </c>
      <c r="F83" s="62" t="str">
        <f t="shared" si="12"/>
        <v/>
      </c>
      <c r="G83" s="7" t="str">
        <f t="shared" si="13"/>
        <v/>
      </c>
      <c r="H83" s="62" t="str">
        <f t="shared" si="18"/>
        <v/>
      </c>
      <c r="J83" s="69" t="str">
        <f t="shared" si="16"/>
        <v/>
      </c>
      <c r="K83" s="59"/>
      <c r="L83" s="59"/>
      <c r="M83" s="65"/>
      <c r="N83" s="1" t="str">
        <f t="shared" si="14"/>
        <v/>
      </c>
      <c r="O83" s="43">
        <f t="shared" si="17"/>
        <v>79</v>
      </c>
      <c r="P83" s="43">
        <f t="shared" si="15"/>
        <v>0</v>
      </c>
      <c r="Q83" s="43">
        <f t="shared" ref="Q83:Q85" si="19">IF(O83="","",RANK(P83,$P$5:$P$85,0))</f>
        <v>27</v>
      </c>
    </row>
    <row r="84" spans="1:17" x14ac:dyDescent="0.45">
      <c r="A84" s="43"/>
      <c r="B84" s="43"/>
      <c r="C84" s="43"/>
      <c r="E84" s="7" t="str">
        <f t="shared" si="11"/>
        <v/>
      </c>
      <c r="F84" s="62" t="str">
        <f t="shared" si="12"/>
        <v/>
      </c>
      <c r="G84" s="7" t="str">
        <f t="shared" si="13"/>
        <v/>
      </c>
      <c r="H84" s="62" t="str">
        <f t="shared" si="18"/>
        <v/>
      </c>
      <c r="J84" s="69" t="str">
        <f t="shared" si="16"/>
        <v/>
      </c>
      <c r="K84" s="59"/>
      <c r="L84" s="59"/>
      <c r="M84" s="65"/>
      <c r="N84" s="1" t="str">
        <f t="shared" si="14"/>
        <v/>
      </c>
      <c r="O84" s="43">
        <f t="shared" si="17"/>
        <v>80</v>
      </c>
      <c r="P84" s="43">
        <f t="shared" si="15"/>
        <v>0</v>
      </c>
      <c r="Q84" s="43">
        <f t="shared" si="19"/>
        <v>27</v>
      </c>
    </row>
    <row r="85" spans="1:17" ht="18.600000000000001" thickBot="1" x14ac:dyDescent="0.5">
      <c r="A85" s="43"/>
      <c r="B85" s="43"/>
      <c r="C85" s="43"/>
      <c r="E85" s="7" t="str">
        <f t="shared" si="11"/>
        <v/>
      </c>
      <c r="F85" s="62" t="str">
        <f t="shared" si="12"/>
        <v/>
      </c>
      <c r="G85" s="7" t="str">
        <f t="shared" si="13"/>
        <v/>
      </c>
      <c r="H85" s="62" t="str">
        <f t="shared" si="18"/>
        <v/>
      </c>
      <c r="J85" s="70" t="str">
        <f t="shared" si="16"/>
        <v/>
      </c>
      <c r="K85" s="66"/>
      <c r="L85" s="66"/>
      <c r="M85" s="67"/>
      <c r="N85" s="1" t="str">
        <f>IF(J84="","",IF(OR(K85="",L85="",M85=""),"未投票",IF(AND(K85&lt;&gt;B85,K85&lt;&gt;C85,L85&lt;&gt;B85,L85&lt;&gt;C85,M85&lt;&gt;C85,M85&lt;&gt;C85,K85&lt;&gt;L85,K85&lt;&gt;M85,L85&lt;&gt;M85),"投票完了","警告")))</f>
        <v/>
      </c>
      <c r="O85" s="43">
        <f t="shared" si="17"/>
        <v>81</v>
      </c>
      <c r="P85" s="43">
        <f t="shared" si="15"/>
        <v>0</v>
      </c>
      <c r="Q85" s="43">
        <f t="shared" si="19"/>
        <v>27</v>
      </c>
    </row>
    <row r="86" spans="1:17" x14ac:dyDescent="0.45">
      <c r="N86" s="1" t="str">
        <f>IF(J85="","",IF(OR(K86="",L86="",M86=""),"未投票",IF(AND(K86&lt;&gt;B86,K86&lt;&gt;C86,L86&lt;&gt;B86,L86&lt;&gt;C86,M86&lt;&gt;C86,M86&lt;&gt;C86,K86&lt;&gt;L86,K86&lt;&gt;M86,L86&lt;&gt;M86),"投票完了","警告")))</f>
        <v/>
      </c>
    </row>
  </sheetData>
  <mergeCells count="7">
    <mergeCell ref="A1:C1"/>
    <mergeCell ref="J1:M1"/>
    <mergeCell ref="E2:F2"/>
    <mergeCell ref="G2:H2"/>
    <mergeCell ref="E3:F3"/>
    <mergeCell ref="G3:H3"/>
    <mergeCell ref="E1:H1"/>
  </mergeCells>
  <phoneticPr fontId="1"/>
  <conditionalFormatting sqref="F5:F85 H5:H85">
    <cfRule type="cellIs" dxfId="5" priority="2" operator="lessThanOrEqual">
      <formula>$P$1</formula>
    </cfRule>
  </conditionalFormatting>
  <conditionalFormatting sqref="K5:M16">
    <cfRule type="cellIs" priority="1" operator="lessThanOrEqual">
      <formula>$A$3</formula>
    </cfRule>
  </conditionalFormatting>
  <dataValidations count="1">
    <dataValidation type="whole" allowBlank="1" showInputMessage="1" showErrorMessage="1" sqref="K5:M85" xr:uid="{EF568B86-BFFD-40F9-AA9A-C47BA6F3F74E}">
      <formula1>0</formula1>
      <formula2>$A$3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5F0EA-A05E-439D-ABCB-B267A528F101}">
  <dimension ref="A3:V60"/>
  <sheetViews>
    <sheetView workbookViewId="0">
      <selection activeCell="Y57" sqref="Y57"/>
    </sheetView>
  </sheetViews>
  <sheetFormatPr defaultRowHeight="18" x14ac:dyDescent="0.45"/>
  <cols>
    <col min="1" max="15" width="5.5" style="1" bestFit="1" customWidth="1"/>
    <col min="16" max="16" width="9.09765625" customWidth="1"/>
    <col min="18" max="18" width="9.19921875" bestFit="1" customWidth="1"/>
  </cols>
  <sheetData>
    <row r="3" spans="1:15" x14ac:dyDescent="0.45">
      <c r="H3" s="1">
        <f>SUM(G4,F5,E6,D7,C8,B9,A10)</f>
        <v>175</v>
      </c>
    </row>
    <row r="4" spans="1:15" x14ac:dyDescent="0.45">
      <c r="A4" s="6">
        <v>4</v>
      </c>
      <c r="B4" s="6">
        <v>29</v>
      </c>
      <c r="C4" s="6">
        <v>12</v>
      </c>
      <c r="D4" s="6">
        <v>37</v>
      </c>
      <c r="E4" s="6">
        <v>20</v>
      </c>
      <c r="F4" s="6">
        <v>45</v>
      </c>
      <c r="G4" s="6">
        <v>28</v>
      </c>
      <c r="H4" s="1">
        <f t="shared" ref="H4:H10" si="0">SUM(A4:G4)</f>
        <v>175</v>
      </c>
    </row>
    <row r="5" spans="1:15" x14ac:dyDescent="0.45">
      <c r="A5" s="6">
        <v>35</v>
      </c>
      <c r="B5" s="6">
        <v>11</v>
      </c>
      <c r="C5" s="6">
        <v>36</v>
      </c>
      <c r="D5" s="6">
        <v>19</v>
      </c>
      <c r="E5" s="6">
        <v>44</v>
      </c>
      <c r="F5" s="6">
        <v>27</v>
      </c>
      <c r="G5" s="6">
        <v>3</v>
      </c>
      <c r="H5" s="1">
        <f t="shared" si="0"/>
        <v>175</v>
      </c>
    </row>
    <row r="6" spans="1:15" x14ac:dyDescent="0.45">
      <c r="A6" s="6">
        <v>10</v>
      </c>
      <c r="B6" s="6">
        <v>42</v>
      </c>
      <c r="C6" s="6">
        <v>18</v>
      </c>
      <c r="D6" s="6">
        <v>43</v>
      </c>
      <c r="E6" s="6">
        <v>26</v>
      </c>
      <c r="F6" s="6">
        <v>2</v>
      </c>
      <c r="G6" s="6">
        <v>34</v>
      </c>
      <c r="H6" s="1">
        <f t="shared" si="0"/>
        <v>175</v>
      </c>
    </row>
    <row r="7" spans="1:15" x14ac:dyDescent="0.45">
      <c r="A7" s="6">
        <v>41</v>
      </c>
      <c r="B7" s="6">
        <v>17</v>
      </c>
      <c r="C7" s="6">
        <v>49</v>
      </c>
      <c r="D7" s="6">
        <v>25</v>
      </c>
      <c r="E7" s="6">
        <v>1</v>
      </c>
      <c r="F7" s="6">
        <v>33</v>
      </c>
      <c r="G7" s="6">
        <v>9</v>
      </c>
      <c r="H7" s="1">
        <f t="shared" si="0"/>
        <v>175</v>
      </c>
    </row>
    <row r="8" spans="1:15" x14ac:dyDescent="0.45">
      <c r="A8" s="6">
        <v>16</v>
      </c>
      <c r="B8" s="6">
        <v>48</v>
      </c>
      <c r="C8" s="6">
        <v>24</v>
      </c>
      <c r="D8" s="6">
        <v>7</v>
      </c>
      <c r="E8" s="6">
        <v>32</v>
      </c>
      <c r="F8" s="6">
        <v>8</v>
      </c>
      <c r="G8" s="6">
        <v>40</v>
      </c>
      <c r="H8" s="1">
        <f t="shared" si="0"/>
        <v>175</v>
      </c>
    </row>
    <row r="9" spans="1:15" x14ac:dyDescent="0.45">
      <c r="A9" s="6">
        <v>47</v>
      </c>
      <c r="B9" s="6">
        <v>23</v>
      </c>
      <c r="C9" s="6">
        <v>6</v>
      </c>
      <c r="D9" s="6">
        <v>31</v>
      </c>
      <c r="E9" s="6">
        <v>14</v>
      </c>
      <c r="F9" s="6">
        <v>39</v>
      </c>
      <c r="G9" s="6">
        <v>15</v>
      </c>
      <c r="H9" s="1">
        <f t="shared" si="0"/>
        <v>175</v>
      </c>
    </row>
    <row r="10" spans="1:15" x14ac:dyDescent="0.45">
      <c r="A10" s="6">
        <v>22</v>
      </c>
      <c r="B10" s="6">
        <v>5</v>
      </c>
      <c r="C10" s="6">
        <v>30</v>
      </c>
      <c r="D10" s="6">
        <v>13</v>
      </c>
      <c r="E10" s="6">
        <v>38</v>
      </c>
      <c r="F10" s="6">
        <v>21</v>
      </c>
      <c r="G10" s="6">
        <v>46</v>
      </c>
      <c r="H10" s="1">
        <f t="shared" si="0"/>
        <v>175</v>
      </c>
    </row>
    <row r="11" spans="1:15" x14ac:dyDescent="0.45">
      <c r="A11" s="1">
        <f t="shared" ref="A11:G11" si="1">SUM(A4:A10)</f>
        <v>175</v>
      </c>
      <c r="B11" s="1">
        <f t="shared" si="1"/>
        <v>175</v>
      </c>
      <c r="C11" s="1">
        <f t="shared" si="1"/>
        <v>175</v>
      </c>
      <c r="D11" s="1">
        <f t="shared" si="1"/>
        <v>175</v>
      </c>
      <c r="E11" s="1">
        <f t="shared" si="1"/>
        <v>175</v>
      </c>
      <c r="F11" s="1">
        <f t="shared" si="1"/>
        <v>175</v>
      </c>
      <c r="G11" s="1">
        <f t="shared" si="1"/>
        <v>175</v>
      </c>
      <c r="H11" s="1">
        <f>SUM(G10,F9,E8,D7,C6,B5,A4)</f>
        <v>175</v>
      </c>
    </row>
    <row r="12" spans="1:15" ht="18.600000000000001" thickBot="1" x14ac:dyDescent="0.5">
      <c r="O12" s="1">
        <f>SUM(N13,M14,L15,K16,J17,I18,H19,G20,F21,E22,D23,C24,B25,A26)</f>
        <v>350</v>
      </c>
    </row>
    <row r="13" spans="1:15" x14ac:dyDescent="0.45">
      <c r="A13" s="10">
        <v>4</v>
      </c>
      <c r="B13" s="8">
        <v>4</v>
      </c>
      <c r="C13" s="10">
        <v>29</v>
      </c>
      <c r="D13" s="8">
        <v>29</v>
      </c>
      <c r="E13" s="10">
        <v>12</v>
      </c>
      <c r="F13" s="8">
        <v>12</v>
      </c>
      <c r="G13" s="10">
        <v>37</v>
      </c>
      <c r="H13" s="8">
        <v>37</v>
      </c>
      <c r="I13" s="10">
        <v>20</v>
      </c>
      <c r="J13" s="8">
        <v>20</v>
      </c>
      <c r="K13" s="10">
        <v>45</v>
      </c>
      <c r="L13" s="8">
        <v>45</v>
      </c>
      <c r="M13" s="10">
        <v>28</v>
      </c>
      <c r="N13" s="8">
        <v>28</v>
      </c>
      <c r="O13" s="1">
        <f t="shared" ref="O13:O26" si="2">SUM(A13:N13)</f>
        <v>350</v>
      </c>
    </row>
    <row r="14" spans="1:15" ht="18.600000000000001" thickBot="1" x14ac:dyDescent="0.5">
      <c r="A14" s="4">
        <v>4</v>
      </c>
      <c r="B14" s="2">
        <v>4</v>
      </c>
      <c r="C14" s="4">
        <v>29</v>
      </c>
      <c r="D14" s="2">
        <v>29</v>
      </c>
      <c r="E14" s="4">
        <v>12</v>
      </c>
      <c r="F14" s="2">
        <v>12</v>
      </c>
      <c r="G14" s="4">
        <v>37</v>
      </c>
      <c r="H14" s="2">
        <v>37</v>
      </c>
      <c r="I14" s="4">
        <v>20</v>
      </c>
      <c r="J14" s="2">
        <v>20</v>
      </c>
      <c r="K14" s="4">
        <v>45</v>
      </c>
      <c r="L14" s="2">
        <v>45</v>
      </c>
      <c r="M14" s="4">
        <v>28</v>
      </c>
      <c r="N14" s="2">
        <v>28</v>
      </c>
      <c r="O14" s="1">
        <f t="shared" si="2"/>
        <v>350</v>
      </c>
    </row>
    <row r="15" spans="1:15" x14ac:dyDescent="0.45">
      <c r="A15" s="10">
        <v>35</v>
      </c>
      <c r="B15" s="8">
        <v>35</v>
      </c>
      <c r="C15" s="10">
        <v>11</v>
      </c>
      <c r="D15" s="8">
        <v>11</v>
      </c>
      <c r="E15" s="10">
        <v>36</v>
      </c>
      <c r="F15" s="8">
        <v>36</v>
      </c>
      <c r="G15" s="10">
        <v>19</v>
      </c>
      <c r="H15" s="8">
        <v>19</v>
      </c>
      <c r="I15" s="10">
        <v>44</v>
      </c>
      <c r="J15" s="8">
        <v>44</v>
      </c>
      <c r="K15" s="10">
        <v>27</v>
      </c>
      <c r="L15" s="8">
        <v>27</v>
      </c>
      <c r="M15" s="10">
        <v>3</v>
      </c>
      <c r="N15" s="8">
        <v>3</v>
      </c>
      <c r="O15" s="1">
        <f t="shared" si="2"/>
        <v>350</v>
      </c>
    </row>
    <row r="16" spans="1:15" ht="18.600000000000001" thickBot="1" x14ac:dyDescent="0.5">
      <c r="A16" s="4">
        <v>35</v>
      </c>
      <c r="B16" s="2">
        <v>35</v>
      </c>
      <c r="C16" s="4">
        <v>11</v>
      </c>
      <c r="D16" s="2">
        <v>11</v>
      </c>
      <c r="E16" s="4">
        <v>36</v>
      </c>
      <c r="F16" s="2">
        <v>36</v>
      </c>
      <c r="G16" s="4">
        <v>19</v>
      </c>
      <c r="H16" s="2">
        <v>19</v>
      </c>
      <c r="I16" s="4">
        <v>44</v>
      </c>
      <c r="J16" s="2">
        <v>44</v>
      </c>
      <c r="K16" s="4">
        <v>27</v>
      </c>
      <c r="L16" s="2">
        <v>27</v>
      </c>
      <c r="M16" s="4">
        <v>3</v>
      </c>
      <c r="N16" s="2">
        <v>3</v>
      </c>
      <c r="O16" s="1">
        <f t="shared" si="2"/>
        <v>350</v>
      </c>
    </row>
    <row r="17" spans="1:15" x14ac:dyDescent="0.45">
      <c r="A17" s="10">
        <v>10</v>
      </c>
      <c r="B17" s="8">
        <v>10</v>
      </c>
      <c r="C17" s="10">
        <v>42</v>
      </c>
      <c r="D17" s="8">
        <v>42</v>
      </c>
      <c r="E17" s="10">
        <v>18</v>
      </c>
      <c r="F17" s="8">
        <v>18</v>
      </c>
      <c r="G17" s="10">
        <v>43</v>
      </c>
      <c r="H17" s="8">
        <v>43</v>
      </c>
      <c r="I17" s="10">
        <v>26</v>
      </c>
      <c r="J17" s="8">
        <v>26</v>
      </c>
      <c r="K17" s="10">
        <v>2</v>
      </c>
      <c r="L17" s="8">
        <v>2</v>
      </c>
      <c r="M17" s="10">
        <v>34</v>
      </c>
      <c r="N17" s="8">
        <v>34</v>
      </c>
      <c r="O17" s="1">
        <f t="shared" si="2"/>
        <v>350</v>
      </c>
    </row>
    <row r="18" spans="1:15" ht="18.600000000000001" thickBot="1" x14ac:dyDescent="0.5">
      <c r="A18" s="4">
        <v>10</v>
      </c>
      <c r="B18" s="2">
        <v>10</v>
      </c>
      <c r="C18" s="4">
        <v>42</v>
      </c>
      <c r="D18" s="2">
        <v>42</v>
      </c>
      <c r="E18" s="4">
        <v>18</v>
      </c>
      <c r="F18" s="2">
        <v>18</v>
      </c>
      <c r="G18" s="4">
        <v>43</v>
      </c>
      <c r="H18" s="2">
        <v>43</v>
      </c>
      <c r="I18" s="4">
        <v>26</v>
      </c>
      <c r="J18" s="2">
        <v>26</v>
      </c>
      <c r="K18" s="4">
        <v>2</v>
      </c>
      <c r="L18" s="2">
        <v>2</v>
      </c>
      <c r="M18" s="4">
        <v>34</v>
      </c>
      <c r="N18" s="2">
        <v>34</v>
      </c>
      <c r="O18" s="1">
        <f t="shared" si="2"/>
        <v>350</v>
      </c>
    </row>
    <row r="19" spans="1:15" x14ac:dyDescent="0.45">
      <c r="A19" s="10">
        <v>41</v>
      </c>
      <c r="B19" s="8">
        <v>41</v>
      </c>
      <c r="C19" s="10">
        <v>17</v>
      </c>
      <c r="D19" s="8">
        <v>17</v>
      </c>
      <c r="E19" s="10">
        <v>49</v>
      </c>
      <c r="F19" s="8">
        <v>49</v>
      </c>
      <c r="G19" s="10">
        <v>25</v>
      </c>
      <c r="H19" s="8">
        <v>25</v>
      </c>
      <c r="I19" s="10">
        <v>1</v>
      </c>
      <c r="J19" s="8">
        <v>1</v>
      </c>
      <c r="K19" s="10">
        <v>33</v>
      </c>
      <c r="L19" s="8">
        <v>33</v>
      </c>
      <c r="M19" s="10">
        <v>9</v>
      </c>
      <c r="N19" s="8">
        <v>9</v>
      </c>
      <c r="O19" s="1">
        <f t="shared" si="2"/>
        <v>350</v>
      </c>
    </row>
    <row r="20" spans="1:15" ht="18.600000000000001" thickBot="1" x14ac:dyDescent="0.5">
      <c r="A20" s="4">
        <v>41</v>
      </c>
      <c r="B20" s="2">
        <v>41</v>
      </c>
      <c r="C20" s="4">
        <v>17</v>
      </c>
      <c r="D20" s="2">
        <v>17</v>
      </c>
      <c r="E20" s="4">
        <v>49</v>
      </c>
      <c r="F20" s="2">
        <v>49</v>
      </c>
      <c r="G20" s="4">
        <v>25</v>
      </c>
      <c r="H20" s="2">
        <v>25</v>
      </c>
      <c r="I20" s="4">
        <v>1</v>
      </c>
      <c r="J20" s="2">
        <v>1</v>
      </c>
      <c r="K20" s="4">
        <v>33</v>
      </c>
      <c r="L20" s="2">
        <v>33</v>
      </c>
      <c r="M20" s="4">
        <v>9</v>
      </c>
      <c r="N20" s="2">
        <v>9</v>
      </c>
      <c r="O20" s="1">
        <f t="shared" si="2"/>
        <v>350</v>
      </c>
    </row>
    <row r="21" spans="1:15" x14ac:dyDescent="0.45">
      <c r="A21" s="10">
        <v>16</v>
      </c>
      <c r="B21" s="8">
        <v>16</v>
      </c>
      <c r="C21" s="10">
        <v>48</v>
      </c>
      <c r="D21" s="8">
        <v>48</v>
      </c>
      <c r="E21" s="10">
        <v>24</v>
      </c>
      <c r="F21" s="8">
        <v>24</v>
      </c>
      <c r="G21" s="10">
        <v>7</v>
      </c>
      <c r="H21" s="8">
        <v>7</v>
      </c>
      <c r="I21" s="10">
        <v>32</v>
      </c>
      <c r="J21" s="8">
        <v>32</v>
      </c>
      <c r="K21" s="10">
        <v>8</v>
      </c>
      <c r="L21" s="8">
        <v>8</v>
      </c>
      <c r="M21" s="10">
        <v>40</v>
      </c>
      <c r="N21" s="8">
        <v>40</v>
      </c>
      <c r="O21" s="1">
        <f t="shared" si="2"/>
        <v>350</v>
      </c>
    </row>
    <row r="22" spans="1:15" ht="18.600000000000001" thickBot="1" x14ac:dyDescent="0.5">
      <c r="A22" s="4">
        <v>16</v>
      </c>
      <c r="B22" s="2">
        <v>16</v>
      </c>
      <c r="C22" s="4">
        <v>48</v>
      </c>
      <c r="D22" s="2">
        <v>48</v>
      </c>
      <c r="E22" s="4">
        <v>24</v>
      </c>
      <c r="F22" s="2">
        <v>24</v>
      </c>
      <c r="G22" s="4">
        <v>7</v>
      </c>
      <c r="H22" s="2">
        <v>7</v>
      </c>
      <c r="I22" s="4">
        <v>32</v>
      </c>
      <c r="J22" s="2">
        <v>32</v>
      </c>
      <c r="K22" s="4">
        <v>8</v>
      </c>
      <c r="L22" s="2">
        <v>8</v>
      </c>
      <c r="M22" s="4">
        <v>40</v>
      </c>
      <c r="N22" s="2">
        <v>40</v>
      </c>
      <c r="O22" s="1">
        <f t="shared" si="2"/>
        <v>350</v>
      </c>
    </row>
    <row r="23" spans="1:15" x14ac:dyDescent="0.45">
      <c r="A23" s="10">
        <v>47</v>
      </c>
      <c r="B23" s="8">
        <v>47</v>
      </c>
      <c r="C23" s="10">
        <v>23</v>
      </c>
      <c r="D23" s="8">
        <v>23</v>
      </c>
      <c r="E23" s="10">
        <v>6</v>
      </c>
      <c r="F23" s="8">
        <v>6</v>
      </c>
      <c r="G23" s="10">
        <v>31</v>
      </c>
      <c r="H23" s="8">
        <v>31</v>
      </c>
      <c r="I23" s="10">
        <v>14</v>
      </c>
      <c r="J23" s="8">
        <v>14</v>
      </c>
      <c r="K23" s="10">
        <v>39</v>
      </c>
      <c r="L23" s="8">
        <v>39</v>
      </c>
      <c r="M23" s="10">
        <v>15</v>
      </c>
      <c r="N23" s="8">
        <v>15</v>
      </c>
      <c r="O23" s="1">
        <f t="shared" si="2"/>
        <v>350</v>
      </c>
    </row>
    <row r="24" spans="1:15" ht="18.600000000000001" thickBot="1" x14ac:dyDescent="0.5">
      <c r="A24" s="4">
        <v>47</v>
      </c>
      <c r="B24" s="2">
        <v>47</v>
      </c>
      <c r="C24" s="4">
        <v>23</v>
      </c>
      <c r="D24" s="2">
        <v>23</v>
      </c>
      <c r="E24" s="4">
        <v>6</v>
      </c>
      <c r="F24" s="2">
        <v>6</v>
      </c>
      <c r="G24" s="4">
        <v>31</v>
      </c>
      <c r="H24" s="2">
        <v>31</v>
      </c>
      <c r="I24" s="4">
        <v>14</v>
      </c>
      <c r="J24" s="2">
        <v>14</v>
      </c>
      <c r="K24" s="4">
        <v>39</v>
      </c>
      <c r="L24" s="2">
        <v>39</v>
      </c>
      <c r="M24" s="4">
        <v>15</v>
      </c>
      <c r="N24" s="2">
        <v>15</v>
      </c>
      <c r="O24" s="1">
        <f t="shared" si="2"/>
        <v>350</v>
      </c>
    </row>
    <row r="25" spans="1:15" x14ac:dyDescent="0.45">
      <c r="A25" s="10">
        <v>22</v>
      </c>
      <c r="B25" s="8">
        <v>22</v>
      </c>
      <c r="C25" s="10">
        <v>5</v>
      </c>
      <c r="D25" s="8">
        <v>5</v>
      </c>
      <c r="E25" s="10">
        <v>30</v>
      </c>
      <c r="F25" s="8">
        <v>30</v>
      </c>
      <c r="G25" s="10">
        <v>13</v>
      </c>
      <c r="H25" s="8">
        <v>13</v>
      </c>
      <c r="I25" s="10">
        <v>38</v>
      </c>
      <c r="J25" s="8">
        <v>38</v>
      </c>
      <c r="K25" s="10">
        <v>21</v>
      </c>
      <c r="L25" s="8">
        <v>21</v>
      </c>
      <c r="M25" s="10">
        <v>46</v>
      </c>
      <c r="N25" s="8">
        <v>46</v>
      </c>
      <c r="O25" s="1">
        <f t="shared" si="2"/>
        <v>350</v>
      </c>
    </row>
    <row r="26" spans="1:15" ht="18.600000000000001" thickBot="1" x14ac:dyDescent="0.5">
      <c r="A26" s="4">
        <v>22</v>
      </c>
      <c r="B26" s="2">
        <v>22</v>
      </c>
      <c r="C26" s="4">
        <v>5</v>
      </c>
      <c r="D26" s="2">
        <v>5</v>
      </c>
      <c r="E26" s="4">
        <v>30</v>
      </c>
      <c r="F26" s="2">
        <v>30</v>
      </c>
      <c r="G26" s="4">
        <v>13</v>
      </c>
      <c r="H26" s="2">
        <v>13</v>
      </c>
      <c r="I26" s="4">
        <v>38</v>
      </c>
      <c r="J26" s="2">
        <v>38</v>
      </c>
      <c r="K26" s="4">
        <v>21</v>
      </c>
      <c r="L26" s="2">
        <v>21</v>
      </c>
      <c r="M26" s="4">
        <v>46</v>
      </c>
      <c r="N26" s="2">
        <v>46</v>
      </c>
      <c r="O26" s="1">
        <f t="shared" si="2"/>
        <v>350</v>
      </c>
    </row>
    <row r="27" spans="1:15" x14ac:dyDescent="0.45">
      <c r="A27" s="1">
        <f t="shared" ref="A27:N27" si="3">SUM(A13:A26)</f>
        <v>350</v>
      </c>
      <c r="B27" s="1">
        <f t="shared" si="3"/>
        <v>350</v>
      </c>
      <c r="C27" s="1">
        <f t="shared" si="3"/>
        <v>350</v>
      </c>
      <c r="D27" s="1">
        <f t="shared" si="3"/>
        <v>350</v>
      </c>
      <c r="E27" s="1">
        <f t="shared" si="3"/>
        <v>350</v>
      </c>
      <c r="F27" s="1">
        <f t="shared" si="3"/>
        <v>350</v>
      </c>
      <c r="G27" s="1">
        <f t="shared" si="3"/>
        <v>350</v>
      </c>
      <c r="H27" s="1">
        <f t="shared" si="3"/>
        <v>350</v>
      </c>
      <c r="I27" s="1">
        <f t="shared" si="3"/>
        <v>350</v>
      </c>
      <c r="J27" s="1">
        <f t="shared" si="3"/>
        <v>350</v>
      </c>
      <c r="K27" s="1">
        <f t="shared" si="3"/>
        <v>350</v>
      </c>
      <c r="L27" s="1">
        <f t="shared" si="3"/>
        <v>350</v>
      </c>
      <c r="M27" s="1">
        <f t="shared" si="3"/>
        <v>350</v>
      </c>
      <c r="N27" s="1">
        <f t="shared" si="3"/>
        <v>350</v>
      </c>
      <c r="O27" s="1">
        <f>SUM(N26,M25,L24,K23,J22,I21,H20,G19,F18,E17,D16,C15,B14,A13)</f>
        <v>350</v>
      </c>
    </row>
    <row r="28" spans="1:15" ht="18.600000000000001" thickBot="1" x14ac:dyDescent="0.5">
      <c r="O28" s="1">
        <f>SUM(N29,M30,L31,K32,J33,I34,H35,G36,F37,E38,D39,C40,B41,A42)</f>
        <v>35</v>
      </c>
    </row>
    <row r="29" spans="1:15" x14ac:dyDescent="0.45">
      <c r="A29" s="10">
        <v>2</v>
      </c>
      <c r="B29" s="8">
        <v>1</v>
      </c>
      <c r="C29" s="10">
        <v>4</v>
      </c>
      <c r="D29" s="8">
        <v>3</v>
      </c>
      <c r="E29" s="10">
        <v>2</v>
      </c>
      <c r="F29" s="8">
        <v>1</v>
      </c>
      <c r="G29" s="10">
        <v>4</v>
      </c>
      <c r="H29" s="8">
        <v>3</v>
      </c>
      <c r="I29" s="10">
        <v>2</v>
      </c>
      <c r="J29" s="8">
        <v>1</v>
      </c>
      <c r="K29" s="10">
        <v>4</v>
      </c>
      <c r="L29" s="8">
        <v>3</v>
      </c>
      <c r="M29" s="10">
        <v>1</v>
      </c>
      <c r="N29" s="8">
        <v>4</v>
      </c>
      <c r="O29" s="1">
        <f t="shared" ref="O29:O42" si="4">SUM(A29:N29)</f>
        <v>35</v>
      </c>
    </row>
    <row r="30" spans="1:15" ht="18.600000000000001" thickBot="1" x14ac:dyDescent="0.5">
      <c r="A30" s="4">
        <v>3</v>
      </c>
      <c r="B30" s="2">
        <v>4</v>
      </c>
      <c r="C30" s="4">
        <v>1</v>
      </c>
      <c r="D30" s="2">
        <v>2</v>
      </c>
      <c r="E30" s="4">
        <v>3</v>
      </c>
      <c r="F30" s="2">
        <v>4</v>
      </c>
      <c r="G30" s="4">
        <v>1</v>
      </c>
      <c r="H30" s="2">
        <v>2</v>
      </c>
      <c r="I30" s="4">
        <v>3</v>
      </c>
      <c r="J30" s="2">
        <v>4</v>
      </c>
      <c r="K30" s="4">
        <v>1</v>
      </c>
      <c r="L30" s="2">
        <v>2</v>
      </c>
      <c r="M30" s="4">
        <v>2</v>
      </c>
      <c r="N30" s="2">
        <v>3</v>
      </c>
      <c r="O30" s="1">
        <f t="shared" si="4"/>
        <v>35</v>
      </c>
    </row>
    <row r="31" spans="1:15" x14ac:dyDescent="0.45">
      <c r="A31" s="10">
        <v>1</v>
      </c>
      <c r="B31" s="8">
        <v>2</v>
      </c>
      <c r="C31" s="10">
        <v>3</v>
      </c>
      <c r="D31" s="8">
        <v>4</v>
      </c>
      <c r="E31" s="10">
        <v>1</v>
      </c>
      <c r="F31" s="8">
        <v>2</v>
      </c>
      <c r="G31" s="10">
        <v>3</v>
      </c>
      <c r="H31" s="8">
        <v>4</v>
      </c>
      <c r="I31" s="10">
        <v>1</v>
      </c>
      <c r="J31" s="8">
        <v>2</v>
      </c>
      <c r="K31" s="10">
        <v>3</v>
      </c>
      <c r="L31" s="8">
        <v>4</v>
      </c>
      <c r="M31" s="10">
        <v>2</v>
      </c>
      <c r="N31" s="8">
        <v>3</v>
      </c>
      <c r="O31" s="1">
        <f t="shared" si="4"/>
        <v>35</v>
      </c>
    </row>
    <row r="32" spans="1:15" ht="18.600000000000001" thickBot="1" x14ac:dyDescent="0.5">
      <c r="A32" s="4">
        <v>4</v>
      </c>
      <c r="B32" s="2">
        <v>3</v>
      </c>
      <c r="C32" s="4">
        <v>2</v>
      </c>
      <c r="D32" s="2">
        <v>1</v>
      </c>
      <c r="E32" s="4">
        <v>4</v>
      </c>
      <c r="F32" s="2">
        <v>3</v>
      </c>
      <c r="G32" s="4">
        <v>2</v>
      </c>
      <c r="H32" s="2">
        <v>1</v>
      </c>
      <c r="I32" s="4">
        <v>4</v>
      </c>
      <c r="J32" s="2">
        <v>3</v>
      </c>
      <c r="K32" s="4">
        <v>2</v>
      </c>
      <c r="L32" s="2">
        <v>1</v>
      </c>
      <c r="M32" s="4">
        <v>4</v>
      </c>
      <c r="N32" s="2">
        <v>1</v>
      </c>
      <c r="O32" s="1">
        <f t="shared" si="4"/>
        <v>35</v>
      </c>
    </row>
    <row r="33" spans="1:22" x14ac:dyDescent="0.45">
      <c r="A33" s="10">
        <v>2</v>
      </c>
      <c r="B33" s="8">
        <v>1</v>
      </c>
      <c r="C33" s="10">
        <v>4</v>
      </c>
      <c r="D33" s="8">
        <v>3</v>
      </c>
      <c r="E33" s="10">
        <v>2</v>
      </c>
      <c r="F33" s="8">
        <v>1</v>
      </c>
      <c r="G33" s="10">
        <v>4</v>
      </c>
      <c r="H33" s="8">
        <v>3</v>
      </c>
      <c r="I33" s="10">
        <v>2</v>
      </c>
      <c r="J33" s="8">
        <v>1</v>
      </c>
      <c r="K33" s="10">
        <v>4</v>
      </c>
      <c r="L33" s="8">
        <v>3</v>
      </c>
      <c r="M33" s="10">
        <v>1</v>
      </c>
      <c r="N33" s="8">
        <v>4</v>
      </c>
      <c r="O33" s="1">
        <f t="shared" si="4"/>
        <v>35</v>
      </c>
    </row>
    <row r="34" spans="1:22" ht="18.600000000000001" thickBot="1" x14ac:dyDescent="0.5">
      <c r="A34" s="4">
        <v>3</v>
      </c>
      <c r="B34" s="2">
        <v>4</v>
      </c>
      <c r="C34" s="4">
        <v>1</v>
      </c>
      <c r="D34" s="2">
        <v>2</v>
      </c>
      <c r="E34" s="4">
        <v>3</v>
      </c>
      <c r="F34" s="2">
        <v>4</v>
      </c>
      <c r="G34" s="4">
        <v>1</v>
      </c>
      <c r="H34" s="2">
        <v>2</v>
      </c>
      <c r="I34" s="4">
        <v>3</v>
      </c>
      <c r="J34" s="2">
        <v>4</v>
      </c>
      <c r="K34" s="4">
        <v>1</v>
      </c>
      <c r="L34" s="2">
        <v>2</v>
      </c>
      <c r="M34" s="4">
        <v>2</v>
      </c>
      <c r="N34" s="2">
        <v>3</v>
      </c>
      <c r="O34" s="1">
        <f t="shared" si="4"/>
        <v>35</v>
      </c>
    </row>
    <row r="35" spans="1:22" x14ac:dyDescent="0.45">
      <c r="A35" s="10">
        <v>1</v>
      </c>
      <c r="B35" s="8">
        <v>2</v>
      </c>
      <c r="C35" s="10">
        <v>3</v>
      </c>
      <c r="D35" s="8">
        <v>4</v>
      </c>
      <c r="E35" s="10">
        <v>1</v>
      </c>
      <c r="F35" s="8">
        <v>2</v>
      </c>
      <c r="G35" s="10">
        <v>3</v>
      </c>
      <c r="H35" s="8">
        <v>4</v>
      </c>
      <c r="I35" s="10">
        <v>1</v>
      </c>
      <c r="J35" s="8">
        <v>2</v>
      </c>
      <c r="K35" s="10">
        <v>3</v>
      </c>
      <c r="L35" s="8">
        <v>4</v>
      </c>
      <c r="M35" s="10">
        <v>3</v>
      </c>
      <c r="N35" s="8">
        <v>2</v>
      </c>
      <c r="O35" s="1">
        <f t="shared" si="4"/>
        <v>35</v>
      </c>
    </row>
    <row r="36" spans="1:22" ht="18.600000000000001" thickBot="1" x14ac:dyDescent="0.5">
      <c r="A36" s="4">
        <v>4</v>
      </c>
      <c r="B36" s="2">
        <v>3</v>
      </c>
      <c r="C36" s="4">
        <v>2</v>
      </c>
      <c r="D36" s="2">
        <v>1</v>
      </c>
      <c r="E36" s="4">
        <v>4</v>
      </c>
      <c r="F36" s="2">
        <v>3</v>
      </c>
      <c r="G36" s="4">
        <v>2</v>
      </c>
      <c r="H36" s="2">
        <v>1</v>
      </c>
      <c r="I36" s="4">
        <v>4</v>
      </c>
      <c r="J36" s="2">
        <v>3</v>
      </c>
      <c r="K36" s="4">
        <v>2</v>
      </c>
      <c r="L36" s="2">
        <v>1</v>
      </c>
      <c r="M36" s="4">
        <v>4</v>
      </c>
      <c r="N36" s="2">
        <v>1</v>
      </c>
      <c r="O36" s="1">
        <f t="shared" si="4"/>
        <v>35</v>
      </c>
    </row>
    <row r="37" spans="1:22" x14ac:dyDescent="0.45">
      <c r="A37" s="10">
        <v>2</v>
      </c>
      <c r="B37" s="8">
        <v>1</v>
      </c>
      <c r="C37" s="10">
        <v>4</v>
      </c>
      <c r="D37" s="8">
        <v>2</v>
      </c>
      <c r="E37" s="10">
        <v>3</v>
      </c>
      <c r="F37" s="8">
        <v>1</v>
      </c>
      <c r="G37" s="10">
        <v>4</v>
      </c>
      <c r="H37" s="8">
        <v>3</v>
      </c>
      <c r="I37" s="10">
        <v>2</v>
      </c>
      <c r="J37" s="8">
        <v>1</v>
      </c>
      <c r="K37" s="10">
        <v>4</v>
      </c>
      <c r="L37" s="8">
        <v>3</v>
      </c>
      <c r="M37" s="10">
        <v>1</v>
      </c>
      <c r="N37" s="8">
        <v>4</v>
      </c>
      <c r="O37" s="1">
        <f t="shared" si="4"/>
        <v>35</v>
      </c>
    </row>
    <row r="38" spans="1:22" ht="18.600000000000001" thickBot="1" x14ac:dyDescent="0.5">
      <c r="A38" s="4">
        <v>3</v>
      </c>
      <c r="B38" s="2">
        <v>4</v>
      </c>
      <c r="C38" s="4">
        <v>1</v>
      </c>
      <c r="D38" s="2">
        <v>3</v>
      </c>
      <c r="E38" s="4">
        <v>2</v>
      </c>
      <c r="F38" s="2">
        <v>4</v>
      </c>
      <c r="G38" s="4">
        <v>1</v>
      </c>
      <c r="H38" s="2">
        <v>2</v>
      </c>
      <c r="I38" s="4">
        <v>3</v>
      </c>
      <c r="J38" s="2">
        <v>4</v>
      </c>
      <c r="K38" s="4">
        <v>1</v>
      </c>
      <c r="L38" s="2">
        <v>2</v>
      </c>
      <c r="M38" s="4">
        <v>2</v>
      </c>
      <c r="N38" s="2">
        <v>3</v>
      </c>
      <c r="O38" s="1">
        <f t="shared" si="4"/>
        <v>35</v>
      </c>
    </row>
    <row r="39" spans="1:22" x14ac:dyDescent="0.45">
      <c r="A39" s="10">
        <v>1</v>
      </c>
      <c r="B39" s="8">
        <v>2</v>
      </c>
      <c r="C39" s="10">
        <v>3</v>
      </c>
      <c r="D39" s="8">
        <v>1</v>
      </c>
      <c r="E39" s="10">
        <v>4</v>
      </c>
      <c r="F39" s="8">
        <v>2</v>
      </c>
      <c r="G39" s="10">
        <v>3</v>
      </c>
      <c r="H39" s="8">
        <v>4</v>
      </c>
      <c r="I39" s="10">
        <v>1</v>
      </c>
      <c r="J39" s="8">
        <v>2</v>
      </c>
      <c r="K39" s="10">
        <v>3</v>
      </c>
      <c r="L39" s="8">
        <v>4</v>
      </c>
      <c r="M39" s="10">
        <v>3</v>
      </c>
      <c r="N39" s="8">
        <v>2</v>
      </c>
      <c r="O39" s="1">
        <f t="shared" si="4"/>
        <v>35</v>
      </c>
    </row>
    <row r="40" spans="1:22" ht="18.600000000000001" thickBot="1" x14ac:dyDescent="0.5">
      <c r="A40" s="4">
        <v>4</v>
      </c>
      <c r="B40" s="2">
        <v>3</v>
      </c>
      <c r="C40" s="4">
        <v>2</v>
      </c>
      <c r="D40" s="2">
        <v>4</v>
      </c>
      <c r="E40" s="4">
        <v>1</v>
      </c>
      <c r="F40" s="2">
        <v>3</v>
      </c>
      <c r="G40" s="4">
        <v>2</v>
      </c>
      <c r="H40" s="2">
        <v>1</v>
      </c>
      <c r="I40" s="4">
        <v>4</v>
      </c>
      <c r="J40" s="2">
        <v>3</v>
      </c>
      <c r="K40" s="4">
        <v>2</v>
      </c>
      <c r="L40" s="2">
        <v>1</v>
      </c>
      <c r="M40" s="4">
        <v>4</v>
      </c>
      <c r="N40" s="2">
        <v>1</v>
      </c>
      <c r="O40" s="1">
        <f t="shared" si="4"/>
        <v>35</v>
      </c>
    </row>
    <row r="41" spans="1:22" x14ac:dyDescent="0.45">
      <c r="A41" s="10">
        <v>2</v>
      </c>
      <c r="B41" s="8">
        <v>4</v>
      </c>
      <c r="C41" s="10">
        <v>2</v>
      </c>
      <c r="D41" s="8">
        <v>1</v>
      </c>
      <c r="E41" s="10">
        <v>2</v>
      </c>
      <c r="F41" s="8">
        <v>4</v>
      </c>
      <c r="G41" s="10">
        <v>2</v>
      </c>
      <c r="H41" s="8">
        <v>1</v>
      </c>
      <c r="I41" s="10">
        <v>2</v>
      </c>
      <c r="J41" s="8">
        <v>4</v>
      </c>
      <c r="K41" s="10">
        <v>3</v>
      </c>
      <c r="L41" s="8">
        <v>1</v>
      </c>
      <c r="M41" s="10">
        <v>4</v>
      </c>
      <c r="N41" s="8">
        <v>3</v>
      </c>
      <c r="O41" s="1">
        <f t="shared" si="4"/>
        <v>35</v>
      </c>
    </row>
    <row r="42" spans="1:22" ht="18.600000000000001" thickBot="1" x14ac:dyDescent="0.5">
      <c r="A42" s="4">
        <v>3</v>
      </c>
      <c r="B42" s="2">
        <v>1</v>
      </c>
      <c r="C42" s="4">
        <v>3</v>
      </c>
      <c r="D42" s="2">
        <v>4</v>
      </c>
      <c r="E42" s="4">
        <v>3</v>
      </c>
      <c r="F42" s="2">
        <v>1</v>
      </c>
      <c r="G42" s="4">
        <v>3</v>
      </c>
      <c r="H42" s="2">
        <v>4</v>
      </c>
      <c r="I42" s="4">
        <v>3</v>
      </c>
      <c r="J42" s="2">
        <v>1</v>
      </c>
      <c r="K42" s="4">
        <v>2</v>
      </c>
      <c r="L42" s="2">
        <v>4</v>
      </c>
      <c r="M42" s="4">
        <v>2</v>
      </c>
      <c r="N42" s="2">
        <v>1</v>
      </c>
      <c r="O42" s="1">
        <f t="shared" si="4"/>
        <v>35</v>
      </c>
    </row>
    <row r="43" spans="1:22" x14ac:dyDescent="0.45">
      <c r="A43" s="1">
        <f t="shared" ref="A43:N43" si="5">SUM(A29:A42)</f>
        <v>35</v>
      </c>
      <c r="B43" s="1">
        <f t="shared" si="5"/>
        <v>35</v>
      </c>
      <c r="C43" s="1">
        <f t="shared" si="5"/>
        <v>35</v>
      </c>
      <c r="D43" s="1">
        <f t="shared" si="5"/>
        <v>35</v>
      </c>
      <c r="E43" s="1">
        <f t="shared" si="5"/>
        <v>35</v>
      </c>
      <c r="F43" s="1">
        <f t="shared" si="5"/>
        <v>35</v>
      </c>
      <c r="G43" s="1">
        <f t="shared" si="5"/>
        <v>35</v>
      </c>
      <c r="H43" s="1">
        <f t="shared" si="5"/>
        <v>35</v>
      </c>
      <c r="I43" s="1">
        <f t="shared" si="5"/>
        <v>35</v>
      </c>
      <c r="J43" s="1">
        <f t="shared" si="5"/>
        <v>35</v>
      </c>
      <c r="K43" s="1">
        <f t="shared" si="5"/>
        <v>35</v>
      </c>
      <c r="L43" s="1">
        <f t="shared" si="5"/>
        <v>35</v>
      </c>
      <c r="M43" s="1">
        <f t="shared" si="5"/>
        <v>35</v>
      </c>
      <c r="N43" s="1">
        <f t="shared" si="5"/>
        <v>35</v>
      </c>
      <c r="O43" s="1">
        <f>SUM(N42,M41,L40,K39,J38,I37,H36,G35,F34,E33,D32,C31,B30,A29)</f>
        <v>35</v>
      </c>
    </row>
    <row r="45" spans="1:22" ht="18.600000000000001" thickBot="1" x14ac:dyDescent="0.5">
      <c r="A45" s="1">
        <f>MIN($A$46:$N$59)</f>
        <v>1</v>
      </c>
      <c r="B45" s="1" t="s">
        <v>28</v>
      </c>
      <c r="C45" s="1">
        <f>MAX($A$46:$N$59)</f>
        <v>196</v>
      </c>
      <c r="O45" s="1">
        <f>SUM(N46,M47,L48,K49,J50,I51,H52,G53,F54,E55,D56,C57,B58,A59)</f>
        <v>1379</v>
      </c>
    </row>
    <row r="46" spans="1:22" x14ac:dyDescent="0.45">
      <c r="A46" s="10">
        <f t="shared" ref="A46:N46" si="6">(A29-1)*7*7+A13</f>
        <v>53</v>
      </c>
      <c r="B46" s="9">
        <f t="shared" si="6"/>
        <v>4</v>
      </c>
      <c r="C46" s="9">
        <f t="shared" si="6"/>
        <v>176</v>
      </c>
      <c r="D46" s="9">
        <f t="shared" si="6"/>
        <v>127</v>
      </c>
      <c r="E46" s="9">
        <f t="shared" si="6"/>
        <v>61</v>
      </c>
      <c r="F46" s="9">
        <f t="shared" si="6"/>
        <v>12</v>
      </c>
      <c r="G46" s="9">
        <f t="shared" si="6"/>
        <v>184</v>
      </c>
      <c r="H46" s="9">
        <f t="shared" si="6"/>
        <v>135</v>
      </c>
      <c r="I46" s="9">
        <f t="shared" si="6"/>
        <v>69</v>
      </c>
      <c r="J46" s="9">
        <f t="shared" si="6"/>
        <v>20</v>
      </c>
      <c r="K46" s="9">
        <f t="shared" si="6"/>
        <v>192</v>
      </c>
      <c r="L46" s="9">
        <f t="shared" si="6"/>
        <v>143</v>
      </c>
      <c r="M46" s="9">
        <f t="shared" si="6"/>
        <v>28</v>
      </c>
      <c r="N46" s="8">
        <f t="shared" si="6"/>
        <v>175</v>
      </c>
      <c r="O46" s="1">
        <f t="shared" ref="O46:O59" si="7">SUM(A46:N46)</f>
        <v>1379</v>
      </c>
      <c r="R46" s="51">
        <v>18721</v>
      </c>
      <c r="T46">
        <f ca="1">DATEDIF(R46,TODAY(),"d")</f>
        <v>26146</v>
      </c>
    </row>
    <row r="47" spans="1:22" x14ac:dyDescent="0.45">
      <c r="A47" s="7">
        <f t="shared" ref="A47:N47" si="8">(A30-1)*7*7+A14</f>
        <v>102</v>
      </c>
      <c r="B47" s="6">
        <f t="shared" si="8"/>
        <v>151</v>
      </c>
      <c r="C47" s="6">
        <f t="shared" si="8"/>
        <v>29</v>
      </c>
      <c r="D47" s="6">
        <f t="shared" si="8"/>
        <v>78</v>
      </c>
      <c r="E47" s="6">
        <f t="shared" si="8"/>
        <v>110</v>
      </c>
      <c r="F47" s="6">
        <f t="shared" si="8"/>
        <v>159</v>
      </c>
      <c r="G47" s="6">
        <f t="shared" si="8"/>
        <v>37</v>
      </c>
      <c r="H47" s="6">
        <f t="shared" si="8"/>
        <v>86</v>
      </c>
      <c r="I47" s="6">
        <f t="shared" si="8"/>
        <v>118</v>
      </c>
      <c r="J47" s="6">
        <f t="shared" si="8"/>
        <v>167</v>
      </c>
      <c r="K47" s="6">
        <f t="shared" si="8"/>
        <v>45</v>
      </c>
      <c r="L47" s="6">
        <f t="shared" si="8"/>
        <v>94</v>
      </c>
      <c r="M47" s="6">
        <f t="shared" si="8"/>
        <v>77</v>
      </c>
      <c r="N47" s="5">
        <f t="shared" si="8"/>
        <v>126</v>
      </c>
      <c r="O47" s="1">
        <f t="shared" si="7"/>
        <v>1379</v>
      </c>
      <c r="T47">
        <f ca="1">ROUNDUP(T46^0.5,0)</f>
        <v>162</v>
      </c>
      <c r="U47">
        <f ca="1">T47*T47</f>
        <v>26244</v>
      </c>
      <c r="V47">
        <f ca="1">U47-T46</f>
        <v>98</v>
      </c>
    </row>
    <row r="48" spans="1:22" x14ac:dyDescent="0.45">
      <c r="A48" s="7">
        <f t="shared" ref="A48:N48" si="9">(A31-1)*7*7+A15</f>
        <v>35</v>
      </c>
      <c r="B48" s="6">
        <f t="shared" si="9"/>
        <v>84</v>
      </c>
      <c r="C48" s="6">
        <f t="shared" si="9"/>
        <v>109</v>
      </c>
      <c r="D48" s="6">
        <f t="shared" si="9"/>
        <v>158</v>
      </c>
      <c r="E48" s="6">
        <f t="shared" si="9"/>
        <v>36</v>
      </c>
      <c r="F48" s="6">
        <f t="shared" si="9"/>
        <v>85</v>
      </c>
      <c r="G48" s="6">
        <f t="shared" si="9"/>
        <v>117</v>
      </c>
      <c r="H48" s="6">
        <f t="shared" si="9"/>
        <v>166</v>
      </c>
      <c r="I48" s="6">
        <f t="shared" si="9"/>
        <v>44</v>
      </c>
      <c r="J48" s="6">
        <f t="shared" si="9"/>
        <v>93</v>
      </c>
      <c r="K48" s="6">
        <f t="shared" si="9"/>
        <v>125</v>
      </c>
      <c r="L48" s="6">
        <f t="shared" si="9"/>
        <v>174</v>
      </c>
      <c r="M48" s="6">
        <f t="shared" si="9"/>
        <v>52</v>
      </c>
      <c r="N48" s="5">
        <f t="shared" si="9"/>
        <v>101</v>
      </c>
      <c r="O48" s="1">
        <f t="shared" si="7"/>
        <v>1379</v>
      </c>
    </row>
    <row r="49" spans="1:21" x14ac:dyDescent="0.45">
      <c r="A49" s="7">
        <f t="shared" ref="A49:N49" si="10">(A32-1)*7*7+A16</f>
        <v>182</v>
      </c>
      <c r="B49" s="6">
        <f t="shared" si="10"/>
        <v>133</v>
      </c>
      <c r="C49" s="6">
        <f t="shared" si="10"/>
        <v>60</v>
      </c>
      <c r="D49" s="6">
        <f t="shared" si="10"/>
        <v>11</v>
      </c>
      <c r="E49" s="6">
        <f t="shared" si="10"/>
        <v>183</v>
      </c>
      <c r="F49" s="6">
        <f t="shared" si="10"/>
        <v>134</v>
      </c>
      <c r="G49" s="6">
        <f t="shared" si="10"/>
        <v>68</v>
      </c>
      <c r="H49" s="6">
        <f t="shared" si="10"/>
        <v>19</v>
      </c>
      <c r="I49" s="6">
        <f t="shared" si="10"/>
        <v>191</v>
      </c>
      <c r="J49" s="6">
        <f t="shared" si="10"/>
        <v>142</v>
      </c>
      <c r="K49" s="6">
        <f t="shared" si="10"/>
        <v>76</v>
      </c>
      <c r="L49" s="6">
        <f t="shared" si="10"/>
        <v>27</v>
      </c>
      <c r="M49" s="6">
        <f t="shared" si="10"/>
        <v>150</v>
      </c>
      <c r="N49" s="5">
        <f t="shared" si="10"/>
        <v>3</v>
      </c>
      <c r="O49" s="1">
        <f t="shared" si="7"/>
        <v>1379</v>
      </c>
      <c r="S49">
        <v>2</v>
      </c>
      <c r="T49">
        <f ca="1">T47/S49</f>
        <v>81</v>
      </c>
    </row>
    <row r="50" spans="1:21" x14ac:dyDescent="0.45">
      <c r="A50" s="7">
        <f t="shared" ref="A50:N50" si="11">(A33-1)*7*7+A17</f>
        <v>59</v>
      </c>
      <c r="B50" s="6">
        <f t="shared" si="11"/>
        <v>10</v>
      </c>
      <c r="C50" s="6">
        <f t="shared" si="11"/>
        <v>189</v>
      </c>
      <c r="D50" s="6">
        <f t="shared" si="11"/>
        <v>140</v>
      </c>
      <c r="E50" s="6">
        <f t="shared" si="11"/>
        <v>67</v>
      </c>
      <c r="F50" s="6">
        <f t="shared" si="11"/>
        <v>18</v>
      </c>
      <c r="G50" s="6">
        <f t="shared" si="11"/>
        <v>190</v>
      </c>
      <c r="H50" s="6">
        <f t="shared" si="11"/>
        <v>141</v>
      </c>
      <c r="I50" s="6">
        <f t="shared" si="11"/>
        <v>75</v>
      </c>
      <c r="J50" s="6">
        <f t="shared" si="11"/>
        <v>26</v>
      </c>
      <c r="K50" s="6">
        <f t="shared" si="11"/>
        <v>149</v>
      </c>
      <c r="L50" s="6">
        <f t="shared" si="11"/>
        <v>100</v>
      </c>
      <c r="M50" s="6">
        <f t="shared" si="11"/>
        <v>34</v>
      </c>
      <c r="N50" s="5">
        <f t="shared" si="11"/>
        <v>181</v>
      </c>
      <c r="O50" s="1">
        <f t="shared" si="7"/>
        <v>1379</v>
      </c>
      <c r="S50">
        <v>3</v>
      </c>
      <c r="T50">
        <f ca="1">T49/3</f>
        <v>27</v>
      </c>
    </row>
    <row r="51" spans="1:21" x14ac:dyDescent="0.45">
      <c r="A51" s="7">
        <f t="shared" ref="A51:N51" si="12">(A34-1)*7*7+A18</f>
        <v>108</v>
      </c>
      <c r="B51" s="6">
        <f t="shared" si="12"/>
        <v>157</v>
      </c>
      <c r="C51" s="6">
        <f t="shared" si="12"/>
        <v>42</v>
      </c>
      <c r="D51" s="6">
        <f t="shared" si="12"/>
        <v>91</v>
      </c>
      <c r="E51" s="6">
        <f t="shared" si="12"/>
        <v>116</v>
      </c>
      <c r="F51" s="6">
        <f t="shared" si="12"/>
        <v>165</v>
      </c>
      <c r="G51" s="6">
        <f t="shared" si="12"/>
        <v>43</v>
      </c>
      <c r="H51" s="6">
        <f t="shared" si="12"/>
        <v>92</v>
      </c>
      <c r="I51" s="6">
        <f t="shared" si="12"/>
        <v>124</v>
      </c>
      <c r="J51" s="6">
        <f t="shared" si="12"/>
        <v>173</v>
      </c>
      <c r="K51" s="6">
        <f t="shared" si="12"/>
        <v>2</v>
      </c>
      <c r="L51" s="6">
        <f t="shared" si="12"/>
        <v>51</v>
      </c>
      <c r="M51" s="6">
        <f t="shared" si="12"/>
        <v>83</v>
      </c>
      <c r="N51" s="5">
        <f t="shared" si="12"/>
        <v>132</v>
      </c>
      <c r="O51" s="1">
        <f t="shared" si="7"/>
        <v>1379</v>
      </c>
      <c r="S51">
        <v>3</v>
      </c>
      <c r="T51">
        <f ca="1">T50/S51</f>
        <v>9</v>
      </c>
    </row>
    <row r="52" spans="1:21" x14ac:dyDescent="0.45">
      <c r="A52" s="7">
        <f t="shared" ref="A52:N52" si="13">(A35-1)*7*7+A19</f>
        <v>41</v>
      </c>
      <c r="B52" s="6">
        <f t="shared" si="13"/>
        <v>90</v>
      </c>
      <c r="C52" s="6">
        <f t="shared" si="13"/>
        <v>115</v>
      </c>
      <c r="D52" s="6">
        <f t="shared" si="13"/>
        <v>164</v>
      </c>
      <c r="E52" s="6">
        <f t="shared" si="13"/>
        <v>49</v>
      </c>
      <c r="F52" s="6">
        <f t="shared" si="13"/>
        <v>98</v>
      </c>
      <c r="G52" s="6">
        <f t="shared" si="13"/>
        <v>123</v>
      </c>
      <c r="H52" s="6">
        <f t="shared" si="13"/>
        <v>172</v>
      </c>
      <c r="I52" s="6">
        <f t="shared" si="13"/>
        <v>1</v>
      </c>
      <c r="J52" s="6">
        <f t="shared" si="13"/>
        <v>50</v>
      </c>
      <c r="K52" s="6">
        <f t="shared" si="13"/>
        <v>131</v>
      </c>
      <c r="L52" s="6">
        <f t="shared" si="13"/>
        <v>180</v>
      </c>
      <c r="M52" s="6">
        <f t="shared" si="13"/>
        <v>107</v>
      </c>
      <c r="N52" s="5">
        <f t="shared" si="13"/>
        <v>58</v>
      </c>
      <c r="O52" s="1">
        <f t="shared" si="7"/>
        <v>1379</v>
      </c>
      <c r="S52">
        <v>3</v>
      </c>
      <c r="T52">
        <f t="shared" ref="T52:T53" ca="1" si="14">T51/S52</f>
        <v>3</v>
      </c>
    </row>
    <row r="53" spans="1:21" x14ac:dyDescent="0.45">
      <c r="A53" s="7">
        <f t="shared" ref="A53:N53" si="15">(A36-1)*7*7+A20</f>
        <v>188</v>
      </c>
      <c r="B53" s="6">
        <f t="shared" si="15"/>
        <v>139</v>
      </c>
      <c r="C53" s="6">
        <f t="shared" si="15"/>
        <v>66</v>
      </c>
      <c r="D53" s="6">
        <f t="shared" si="15"/>
        <v>17</v>
      </c>
      <c r="E53" s="6">
        <f t="shared" si="15"/>
        <v>196</v>
      </c>
      <c r="F53" s="6">
        <f t="shared" si="15"/>
        <v>147</v>
      </c>
      <c r="G53" s="6">
        <f t="shared" si="15"/>
        <v>74</v>
      </c>
      <c r="H53" s="6">
        <f t="shared" si="15"/>
        <v>25</v>
      </c>
      <c r="I53" s="6">
        <f t="shared" si="15"/>
        <v>148</v>
      </c>
      <c r="J53" s="6">
        <f t="shared" si="15"/>
        <v>99</v>
      </c>
      <c r="K53" s="6">
        <f t="shared" si="15"/>
        <v>82</v>
      </c>
      <c r="L53" s="6">
        <f t="shared" si="15"/>
        <v>33</v>
      </c>
      <c r="M53" s="6">
        <f t="shared" si="15"/>
        <v>156</v>
      </c>
      <c r="N53" s="5">
        <f t="shared" si="15"/>
        <v>9</v>
      </c>
      <c r="O53" s="1">
        <f t="shared" si="7"/>
        <v>1379</v>
      </c>
      <c r="S53">
        <v>3</v>
      </c>
      <c r="T53">
        <f t="shared" ca="1" si="14"/>
        <v>1</v>
      </c>
    </row>
    <row r="54" spans="1:21" x14ac:dyDescent="0.45">
      <c r="A54" s="7">
        <f t="shared" ref="A54:N54" si="16">(A37-1)*7*7+A21</f>
        <v>65</v>
      </c>
      <c r="B54" s="6">
        <f t="shared" si="16"/>
        <v>16</v>
      </c>
      <c r="C54" s="6">
        <f t="shared" si="16"/>
        <v>195</v>
      </c>
      <c r="D54" s="6">
        <f t="shared" si="16"/>
        <v>97</v>
      </c>
      <c r="E54" s="6">
        <f t="shared" si="16"/>
        <v>122</v>
      </c>
      <c r="F54" s="6">
        <f t="shared" si="16"/>
        <v>24</v>
      </c>
      <c r="G54" s="6">
        <f t="shared" si="16"/>
        <v>154</v>
      </c>
      <c r="H54" s="6">
        <f t="shared" si="16"/>
        <v>105</v>
      </c>
      <c r="I54" s="6">
        <f t="shared" si="16"/>
        <v>81</v>
      </c>
      <c r="J54" s="6">
        <f t="shared" si="16"/>
        <v>32</v>
      </c>
      <c r="K54" s="6">
        <f t="shared" si="16"/>
        <v>155</v>
      </c>
      <c r="L54" s="6">
        <f t="shared" si="16"/>
        <v>106</v>
      </c>
      <c r="M54" s="6">
        <f t="shared" si="16"/>
        <v>40</v>
      </c>
      <c r="N54" s="5">
        <f t="shared" si="16"/>
        <v>187</v>
      </c>
      <c r="O54" s="1">
        <f t="shared" si="7"/>
        <v>1379</v>
      </c>
    </row>
    <row r="55" spans="1:21" x14ac:dyDescent="0.45">
      <c r="A55" s="7">
        <f t="shared" ref="A55:N55" si="17">(A38-1)*7*7+A22</f>
        <v>114</v>
      </c>
      <c r="B55" s="6">
        <f t="shared" si="17"/>
        <v>163</v>
      </c>
      <c r="C55" s="6">
        <f t="shared" si="17"/>
        <v>48</v>
      </c>
      <c r="D55" s="6">
        <f t="shared" si="17"/>
        <v>146</v>
      </c>
      <c r="E55" s="6">
        <f t="shared" si="17"/>
        <v>73</v>
      </c>
      <c r="F55" s="6">
        <f t="shared" si="17"/>
        <v>171</v>
      </c>
      <c r="G55" s="6">
        <f t="shared" si="17"/>
        <v>7</v>
      </c>
      <c r="H55" s="6">
        <f t="shared" si="17"/>
        <v>56</v>
      </c>
      <c r="I55" s="6">
        <f t="shared" si="17"/>
        <v>130</v>
      </c>
      <c r="J55" s="6">
        <f t="shared" si="17"/>
        <v>179</v>
      </c>
      <c r="K55" s="6">
        <f t="shared" si="17"/>
        <v>8</v>
      </c>
      <c r="L55" s="6">
        <f t="shared" si="17"/>
        <v>57</v>
      </c>
      <c r="M55" s="6">
        <f t="shared" si="17"/>
        <v>89</v>
      </c>
      <c r="N55" s="5">
        <f t="shared" si="17"/>
        <v>138</v>
      </c>
      <c r="O55" s="1">
        <f t="shared" si="7"/>
        <v>1379</v>
      </c>
      <c r="S55">
        <v>6</v>
      </c>
      <c r="T55">
        <v>27</v>
      </c>
      <c r="U55">
        <f>S55*T55</f>
        <v>162</v>
      </c>
    </row>
    <row r="56" spans="1:21" x14ac:dyDescent="0.45">
      <c r="A56" s="7">
        <f t="shared" ref="A56:N56" si="18">(A39-1)*7*7+A23</f>
        <v>47</v>
      </c>
      <c r="B56" s="6">
        <f t="shared" si="18"/>
        <v>96</v>
      </c>
      <c r="C56" s="6">
        <f t="shared" si="18"/>
        <v>121</v>
      </c>
      <c r="D56" s="6">
        <f t="shared" si="18"/>
        <v>23</v>
      </c>
      <c r="E56" s="6">
        <f t="shared" si="18"/>
        <v>153</v>
      </c>
      <c r="F56" s="6">
        <f t="shared" si="18"/>
        <v>55</v>
      </c>
      <c r="G56" s="6">
        <f t="shared" si="18"/>
        <v>129</v>
      </c>
      <c r="H56" s="6">
        <f t="shared" si="18"/>
        <v>178</v>
      </c>
      <c r="I56" s="6">
        <f t="shared" si="18"/>
        <v>14</v>
      </c>
      <c r="J56" s="6">
        <f t="shared" si="18"/>
        <v>63</v>
      </c>
      <c r="K56" s="6">
        <f t="shared" si="18"/>
        <v>137</v>
      </c>
      <c r="L56" s="6">
        <f t="shared" si="18"/>
        <v>186</v>
      </c>
      <c r="M56" s="6">
        <f t="shared" si="18"/>
        <v>113</v>
      </c>
      <c r="N56" s="5">
        <f t="shared" si="18"/>
        <v>64</v>
      </c>
      <c r="O56" s="1">
        <f t="shared" si="7"/>
        <v>1379</v>
      </c>
    </row>
    <row r="57" spans="1:21" x14ac:dyDescent="0.45">
      <c r="A57" s="7">
        <f t="shared" ref="A57:N57" si="19">(A40-1)*7*7+A24</f>
        <v>194</v>
      </c>
      <c r="B57" s="6">
        <f t="shared" si="19"/>
        <v>145</v>
      </c>
      <c r="C57" s="6">
        <f t="shared" si="19"/>
        <v>72</v>
      </c>
      <c r="D57" s="6">
        <f t="shared" si="19"/>
        <v>170</v>
      </c>
      <c r="E57" s="6">
        <f t="shared" si="19"/>
        <v>6</v>
      </c>
      <c r="F57" s="6">
        <f t="shared" si="19"/>
        <v>104</v>
      </c>
      <c r="G57" s="6">
        <f t="shared" si="19"/>
        <v>80</v>
      </c>
      <c r="H57" s="6">
        <f t="shared" si="19"/>
        <v>31</v>
      </c>
      <c r="I57" s="6">
        <f t="shared" si="19"/>
        <v>161</v>
      </c>
      <c r="J57" s="6">
        <f t="shared" si="19"/>
        <v>112</v>
      </c>
      <c r="K57" s="6">
        <f t="shared" si="19"/>
        <v>88</v>
      </c>
      <c r="L57" s="6">
        <f t="shared" si="19"/>
        <v>39</v>
      </c>
      <c r="M57" s="6">
        <f t="shared" si="19"/>
        <v>162</v>
      </c>
      <c r="N57" s="5">
        <f t="shared" si="19"/>
        <v>15</v>
      </c>
      <c r="O57" s="1">
        <f t="shared" si="7"/>
        <v>1379</v>
      </c>
    </row>
    <row r="58" spans="1:21" x14ac:dyDescent="0.45">
      <c r="A58" s="7">
        <f t="shared" ref="A58:N58" si="20">(A41-1)*7*7+A25</f>
        <v>71</v>
      </c>
      <c r="B58" s="6">
        <f t="shared" si="20"/>
        <v>169</v>
      </c>
      <c r="C58" s="6">
        <f t="shared" si="20"/>
        <v>54</v>
      </c>
      <c r="D58" s="6">
        <f t="shared" si="20"/>
        <v>5</v>
      </c>
      <c r="E58" s="6">
        <f t="shared" si="20"/>
        <v>79</v>
      </c>
      <c r="F58" s="6">
        <f t="shared" si="20"/>
        <v>177</v>
      </c>
      <c r="G58" s="6">
        <f t="shared" si="20"/>
        <v>62</v>
      </c>
      <c r="H58" s="6">
        <f t="shared" si="20"/>
        <v>13</v>
      </c>
      <c r="I58" s="6">
        <f t="shared" si="20"/>
        <v>87</v>
      </c>
      <c r="J58" s="6">
        <f t="shared" si="20"/>
        <v>185</v>
      </c>
      <c r="K58" s="6">
        <f t="shared" si="20"/>
        <v>119</v>
      </c>
      <c r="L58" s="6">
        <f t="shared" si="20"/>
        <v>21</v>
      </c>
      <c r="M58" s="6">
        <f t="shared" si="20"/>
        <v>193</v>
      </c>
      <c r="N58" s="5">
        <f t="shared" si="20"/>
        <v>144</v>
      </c>
      <c r="O58" s="1">
        <f t="shared" si="7"/>
        <v>1379</v>
      </c>
    </row>
    <row r="59" spans="1:21" ht="18.600000000000001" thickBot="1" x14ac:dyDescent="0.5">
      <c r="A59" s="4">
        <f t="shared" ref="A59:N59" si="21">(A42-1)*7*7+A26</f>
        <v>120</v>
      </c>
      <c r="B59" s="3">
        <f t="shared" si="21"/>
        <v>22</v>
      </c>
      <c r="C59" s="3">
        <f t="shared" si="21"/>
        <v>103</v>
      </c>
      <c r="D59" s="3">
        <f t="shared" si="21"/>
        <v>152</v>
      </c>
      <c r="E59" s="3">
        <f t="shared" si="21"/>
        <v>128</v>
      </c>
      <c r="F59" s="3">
        <f t="shared" si="21"/>
        <v>30</v>
      </c>
      <c r="G59" s="3">
        <f t="shared" si="21"/>
        <v>111</v>
      </c>
      <c r="H59" s="3">
        <f t="shared" si="21"/>
        <v>160</v>
      </c>
      <c r="I59" s="3">
        <f t="shared" si="21"/>
        <v>136</v>
      </c>
      <c r="J59" s="3">
        <f t="shared" si="21"/>
        <v>38</v>
      </c>
      <c r="K59" s="3">
        <f t="shared" si="21"/>
        <v>70</v>
      </c>
      <c r="L59" s="3">
        <f t="shared" si="21"/>
        <v>168</v>
      </c>
      <c r="M59" s="3">
        <f t="shared" si="21"/>
        <v>95</v>
      </c>
      <c r="N59" s="2">
        <f t="shared" si="21"/>
        <v>46</v>
      </c>
      <c r="O59" s="1">
        <f t="shared" si="7"/>
        <v>1379</v>
      </c>
    </row>
    <row r="60" spans="1:21" x14ac:dyDescent="0.45">
      <c r="A60" s="1">
        <f t="shared" ref="A60:N60" si="22">SUM(A46:A59)</f>
        <v>1379</v>
      </c>
      <c r="B60" s="1">
        <f t="shared" si="22"/>
        <v>1379</v>
      </c>
      <c r="C60" s="1">
        <f t="shared" si="22"/>
        <v>1379</v>
      </c>
      <c r="D60" s="1">
        <f t="shared" si="22"/>
        <v>1379</v>
      </c>
      <c r="E60" s="1">
        <f t="shared" si="22"/>
        <v>1379</v>
      </c>
      <c r="F60" s="1">
        <f t="shared" si="22"/>
        <v>1379</v>
      </c>
      <c r="G60" s="1">
        <f t="shared" si="22"/>
        <v>1379</v>
      </c>
      <c r="H60" s="1">
        <f t="shared" si="22"/>
        <v>1379</v>
      </c>
      <c r="I60" s="1">
        <f t="shared" si="22"/>
        <v>1379</v>
      </c>
      <c r="J60" s="1">
        <f t="shared" si="22"/>
        <v>1379</v>
      </c>
      <c r="K60" s="1">
        <f t="shared" si="22"/>
        <v>1379</v>
      </c>
      <c r="L60" s="1">
        <f t="shared" si="22"/>
        <v>1379</v>
      </c>
      <c r="M60" s="1">
        <f t="shared" si="22"/>
        <v>1379</v>
      </c>
      <c r="N60" s="1">
        <f t="shared" si="22"/>
        <v>1379</v>
      </c>
      <c r="O60" s="1">
        <f>SUM(N59,M58,L57,K56,J55,I54,H53,G52,F51,E50,D49,C48,B47,A46)</f>
        <v>1379</v>
      </c>
    </row>
  </sheetData>
  <phoneticPr fontId="1"/>
  <conditionalFormatting sqref="A45:O60">
    <cfRule type="duplicateValues" dxfId="4" priority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5E47E-B3FA-4870-A0C7-E04947DB1276}">
  <dimension ref="B1:Q23"/>
  <sheetViews>
    <sheetView workbookViewId="0">
      <selection activeCell="X9" sqref="X9"/>
    </sheetView>
  </sheetViews>
  <sheetFormatPr defaultRowHeight="18" x14ac:dyDescent="0.45"/>
  <cols>
    <col min="1" max="1" width="4.19921875" customWidth="1"/>
    <col min="2" max="17" width="4.69921875" customWidth="1"/>
    <col min="18" max="109" width="5" customWidth="1"/>
  </cols>
  <sheetData>
    <row r="1" spans="2:17" ht="18.600000000000001" thickBot="1" x14ac:dyDescent="0.5">
      <c r="H1">
        <f>SUM(G2,F3,E4,D5,C6,B7)</f>
        <v>15</v>
      </c>
    </row>
    <row r="2" spans="2:17" ht="18.600000000000001" thickTop="1" x14ac:dyDescent="0.45">
      <c r="B2" s="36">
        <v>2</v>
      </c>
      <c r="C2" s="35">
        <v>1</v>
      </c>
      <c r="D2" s="34">
        <v>3</v>
      </c>
      <c r="E2" s="33">
        <v>4</v>
      </c>
      <c r="F2" s="52">
        <v>2</v>
      </c>
      <c r="G2" s="1">
        <v>3</v>
      </c>
      <c r="H2">
        <f t="shared" ref="H2:H7" si="0">SUM(B2:G2)</f>
        <v>15</v>
      </c>
      <c r="K2" s="1"/>
      <c r="L2" s="1"/>
      <c r="M2" s="1"/>
      <c r="N2" s="1"/>
      <c r="O2" s="1"/>
      <c r="P2" s="1"/>
    </row>
    <row r="3" spans="2:17" ht="18.600000000000001" thickBot="1" x14ac:dyDescent="0.5">
      <c r="B3" s="30">
        <v>3</v>
      </c>
      <c r="C3" s="2">
        <v>4</v>
      </c>
      <c r="D3" s="4">
        <v>1</v>
      </c>
      <c r="E3" s="29">
        <v>2</v>
      </c>
      <c r="F3" s="52">
        <v>1</v>
      </c>
      <c r="G3" s="1">
        <v>4</v>
      </c>
      <c r="H3">
        <f t="shared" si="0"/>
        <v>15</v>
      </c>
      <c r="K3" s="1"/>
      <c r="L3" s="1"/>
      <c r="M3" s="1"/>
      <c r="N3" s="1"/>
      <c r="O3" s="1"/>
      <c r="P3" s="1"/>
    </row>
    <row r="4" spans="2:17" x14ac:dyDescent="0.45">
      <c r="B4" s="26">
        <v>4</v>
      </c>
      <c r="C4" s="8">
        <v>2</v>
      </c>
      <c r="D4" s="10">
        <v>1</v>
      </c>
      <c r="E4" s="25">
        <v>3</v>
      </c>
      <c r="F4" s="52">
        <v>4</v>
      </c>
      <c r="G4" s="1">
        <v>1</v>
      </c>
      <c r="H4">
        <f t="shared" si="0"/>
        <v>15</v>
      </c>
      <c r="K4" s="1"/>
      <c r="L4" s="1"/>
      <c r="M4" s="1"/>
      <c r="N4" s="1"/>
      <c r="O4" s="1"/>
      <c r="P4" s="1"/>
    </row>
    <row r="5" spans="2:17" ht="18.600000000000001" thickBot="1" x14ac:dyDescent="0.5">
      <c r="B5" s="22">
        <v>1</v>
      </c>
      <c r="C5" s="21">
        <v>3</v>
      </c>
      <c r="D5" s="20">
        <v>4</v>
      </c>
      <c r="E5" s="19">
        <v>2</v>
      </c>
      <c r="F5" s="52">
        <v>3</v>
      </c>
      <c r="G5" s="1">
        <v>2</v>
      </c>
      <c r="H5">
        <f t="shared" si="0"/>
        <v>15</v>
      </c>
      <c r="K5" s="1"/>
      <c r="L5" s="1"/>
      <c r="M5" s="1"/>
      <c r="N5" s="1"/>
      <c r="O5" s="1"/>
      <c r="P5" s="1"/>
    </row>
    <row r="6" spans="2:17" ht="18.600000000000001" thickTop="1" x14ac:dyDescent="0.45">
      <c r="B6" s="1">
        <v>4</v>
      </c>
      <c r="C6" s="1">
        <v>3</v>
      </c>
      <c r="D6" s="1">
        <v>2</v>
      </c>
      <c r="E6" s="1">
        <v>3</v>
      </c>
      <c r="F6" s="1">
        <v>2</v>
      </c>
      <c r="G6" s="1">
        <v>1</v>
      </c>
      <c r="H6">
        <f t="shared" si="0"/>
        <v>15</v>
      </c>
      <c r="K6" s="1"/>
      <c r="L6" s="1"/>
      <c r="M6" s="1"/>
      <c r="N6" s="1"/>
      <c r="O6" s="1"/>
      <c r="P6" s="1"/>
    </row>
    <row r="7" spans="2:17" x14ac:dyDescent="0.45">
      <c r="B7" s="1">
        <v>1</v>
      </c>
      <c r="C7" s="1">
        <v>2</v>
      </c>
      <c r="D7" s="1">
        <v>4</v>
      </c>
      <c r="E7" s="1">
        <v>1</v>
      </c>
      <c r="F7" s="1">
        <v>3</v>
      </c>
      <c r="G7" s="1">
        <v>4</v>
      </c>
      <c r="H7">
        <f t="shared" si="0"/>
        <v>15</v>
      </c>
      <c r="K7" s="1"/>
      <c r="L7" s="1"/>
      <c r="M7" s="1"/>
      <c r="N7" s="1"/>
      <c r="O7" s="1"/>
      <c r="P7" s="1"/>
    </row>
    <row r="8" spans="2:17" x14ac:dyDescent="0.45">
      <c r="B8">
        <f t="shared" ref="B8:G8" si="1">SUM(B2:B7)</f>
        <v>15</v>
      </c>
      <c r="C8">
        <f t="shared" si="1"/>
        <v>15</v>
      </c>
      <c r="D8">
        <f t="shared" si="1"/>
        <v>15</v>
      </c>
      <c r="E8">
        <f t="shared" si="1"/>
        <v>15</v>
      </c>
      <c r="F8">
        <f t="shared" si="1"/>
        <v>15</v>
      </c>
      <c r="G8">
        <f t="shared" si="1"/>
        <v>15</v>
      </c>
      <c r="H8">
        <f>SUM(G7,F6,E5,D4,C3,B2)</f>
        <v>15</v>
      </c>
    </row>
    <row r="10" spans="2:17" x14ac:dyDescent="0.45">
      <c r="B10" s="1">
        <v>2</v>
      </c>
      <c r="C10" s="1">
        <v>2</v>
      </c>
      <c r="D10" s="1">
        <v>7</v>
      </c>
      <c r="E10" s="1">
        <v>7</v>
      </c>
      <c r="F10" s="1">
        <v>6</v>
      </c>
      <c r="G10" s="1">
        <v>6</v>
      </c>
    </row>
    <row r="11" spans="2:17" x14ac:dyDescent="0.45">
      <c r="B11" s="1">
        <v>2</v>
      </c>
      <c r="C11" s="1">
        <v>2</v>
      </c>
      <c r="D11" s="1">
        <v>7</v>
      </c>
      <c r="E11" s="1">
        <v>7</v>
      </c>
      <c r="F11" s="1">
        <v>6</v>
      </c>
      <c r="G11" s="1">
        <v>6</v>
      </c>
    </row>
    <row r="12" spans="2:17" x14ac:dyDescent="0.45">
      <c r="B12" s="1">
        <v>9</v>
      </c>
      <c r="C12" s="1">
        <v>9</v>
      </c>
      <c r="D12" s="1">
        <v>5</v>
      </c>
      <c r="E12" s="1">
        <v>5</v>
      </c>
      <c r="F12" s="1">
        <v>1</v>
      </c>
      <c r="G12" s="1">
        <v>1</v>
      </c>
    </row>
    <row r="13" spans="2:17" x14ac:dyDescent="0.45">
      <c r="B13" s="1">
        <v>9</v>
      </c>
      <c r="C13" s="1">
        <v>9</v>
      </c>
      <c r="D13" s="1">
        <v>5</v>
      </c>
      <c r="E13" s="1">
        <v>5</v>
      </c>
      <c r="F13" s="1">
        <v>1</v>
      </c>
      <c r="G13" s="1">
        <v>1</v>
      </c>
    </row>
    <row r="14" spans="2:17" x14ac:dyDescent="0.45">
      <c r="B14" s="1">
        <v>4</v>
      </c>
      <c r="C14" s="1">
        <v>4</v>
      </c>
      <c r="D14" s="1">
        <v>3</v>
      </c>
      <c r="E14" s="1">
        <v>3</v>
      </c>
      <c r="F14" s="1">
        <v>8</v>
      </c>
      <c r="G14" s="1">
        <v>8</v>
      </c>
    </row>
    <row r="15" spans="2:17" x14ac:dyDescent="0.45">
      <c r="B15" s="1">
        <v>4</v>
      </c>
      <c r="C15" s="1">
        <v>4</v>
      </c>
      <c r="D15" s="1">
        <v>3</v>
      </c>
      <c r="E15" s="1">
        <v>3</v>
      </c>
      <c r="F15" s="1">
        <v>8</v>
      </c>
      <c r="G15" s="1">
        <v>8</v>
      </c>
    </row>
    <row r="16" spans="2:17" x14ac:dyDescent="0.45">
      <c r="H16">
        <f>SUM(G17,F18,E19,D20,C21,B22)</f>
        <v>111</v>
      </c>
      <c r="Q16">
        <f>SUM(P17,O18,N19,M20,L21,K22)</f>
        <v>111</v>
      </c>
    </row>
    <row r="17" spans="2:17" x14ac:dyDescent="0.45">
      <c r="B17" s="6">
        <f>(B2-1)*9+B10</f>
        <v>11</v>
      </c>
      <c r="C17" s="6">
        <f t="shared" ref="C17:G17" si="2">(C2-1)*9+C10</f>
        <v>2</v>
      </c>
      <c r="D17" s="6">
        <f t="shared" si="2"/>
        <v>25</v>
      </c>
      <c r="E17" s="6">
        <f t="shared" si="2"/>
        <v>34</v>
      </c>
      <c r="F17" s="6">
        <f t="shared" si="2"/>
        <v>15</v>
      </c>
      <c r="G17" s="6">
        <f t="shared" si="2"/>
        <v>24</v>
      </c>
      <c r="H17">
        <f>SUM(B17:G17)</f>
        <v>111</v>
      </c>
      <c r="K17" s="6">
        <v>5</v>
      </c>
      <c r="L17" s="6">
        <v>8</v>
      </c>
      <c r="M17" s="6">
        <v>27</v>
      </c>
      <c r="N17" s="6">
        <v>26</v>
      </c>
      <c r="O17" s="6">
        <v>22</v>
      </c>
      <c r="P17" s="6">
        <v>23</v>
      </c>
      <c r="Q17">
        <f t="shared" ref="Q17:Q22" si="3">SUM(K17:P17)</f>
        <v>111</v>
      </c>
    </row>
    <row r="18" spans="2:17" x14ac:dyDescent="0.45">
      <c r="B18" s="6">
        <f t="shared" ref="B18:G18" si="4">(B3-1)*9+B11</f>
        <v>20</v>
      </c>
      <c r="C18" s="6">
        <f t="shared" si="4"/>
        <v>29</v>
      </c>
      <c r="D18" s="6">
        <f t="shared" si="4"/>
        <v>7</v>
      </c>
      <c r="E18" s="6">
        <f t="shared" si="4"/>
        <v>16</v>
      </c>
      <c r="F18" s="6">
        <f t="shared" si="4"/>
        <v>6</v>
      </c>
      <c r="G18" s="6">
        <f t="shared" si="4"/>
        <v>33</v>
      </c>
      <c r="H18">
        <f t="shared" ref="H18:H22" si="5">SUM(B18:G18)</f>
        <v>111</v>
      </c>
      <c r="K18" s="6">
        <v>7</v>
      </c>
      <c r="L18" s="6">
        <v>6</v>
      </c>
      <c r="M18" s="6">
        <v>25</v>
      </c>
      <c r="N18" s="6">
        <v>28</v>
      </c>
      <c r="O18" s="6">
        <v>24</v>
      </c>
      <c r="P18" s="6">
        <v>21</v>
      </c>
      <c r="Q18">
        <f t="shared" si="3"/>
        <v>111</v>
      </c>
    </row>
    <row r="19" spans="2:17" x14ac:dyDescent="0.45">
      <c r="B19" s="6">
        <f t="shared" ref="B19:G19" si="6">(B4-1)*9+B12</f>
        <v>36</v>
      </c>
      <c r="C19" s="6">
        <f t="shared" si="6"/>
        <v>18</v>
      </c>
      <c r="D19" s="6">
        <f t="shared" si="6"/>
        <v>5</v>
      </c>
      <c r="E19" s="6">
        <f t="shared" si="6"/>
        <v>23</v>
      </c>
      <c r="F19" s="6">
        <f t="shared" si="6"/>
        <v>28</v>
      </c>
      <c r="G19" s="6">
        <f t="shared" si="6"/>
        <v>1</v>
      </c>
      <c r="H19">
        <f t="shared" si="5"/>
        <v>111</v>
      </c>
      <c r="K19" s="6">
        <v>35</v>
      </c>
      <c r="L19" s="6">
        <v>34</v>
      </c>
      <c r="M19" s="6">
        <v>20</v>
      </c>
      <c r="N19" s="6">
        <v>17</v>
      </c>
      <c r="O19" s="6">
        <v>4</v>
      </c>
      <c r="P19" s="6">
        <v>1</v>
      </c>
      <c r="Q19">
        <f t="shared" si="3"/>
        <v>111</v>
      </c>
    </row>
    <row r="20" spans="2:17" x14ac:dyDescent="0.45">
      <c r="B20" s="6">
        <f t="shared" ref="B20:G20" si="7">(B5-1)*9+B13</f>
        <v>9</v>
      </c>
      <c r="C20" s="6">
        <f t="shared" si="7"/>
        <v>27</v>
      </c>
      <c r="D20" s="6">
        <f t="shared" si="7"/>
        <v>32</v>
      </c>
      <c r="E20" s="6">
        <f t="shared" si="7"/>
        <v>14</v>
      </c>
      <c r="F20" s="6">
        <f t="shared" si="7"/>
        <v>19</v>
      </c>
      <c r="G20" s="6">
        <f t="shared" si="7"/>
        <v>10</v>
      </c>
      <c r="H20">
        <f t="shared" si="5"/>
        <v>111</v>
      </c>
      <c r="K20" s="6">
        <v>33</v>
      </c>
      <c r="L20" s="6">
        <v>36</v>
      </c>
      <c r="M20" s="6">
        <v>19</v>
      </c>
      <c r="N20" s="6">
        <v>18</v>
      </c>
      <c r="O20" s="6">
        <v>2</v>
      </c>
      <c r="P20" s="6">
        <v>3</v>
      </c>
      <c r="Q20">
        <f t="shared" si="3"/>
        <v>111</v>
      </c>
    </row>
    <row r="21" spans="2:17" x14ac:dyDescent="0.45">
      <c r="B21" s="6">
        <f t="shared" ref="B21:G21" si="8">(B6-1)*9+B14</f>
        <v>31</v>
      </c>
      <c r="C21" s="6">
        <f t="shared" si="8"/>
        <v>22</v>
      </c>
      <c r="D21" s="6">
        <f t="shared" si="8"/>
        <v>12</v>
      </c>
      <c r="E21" s="6">
        <f t="shared" si="8"/>
        <v>21</v>
      </c>
      <c r="F21" s="6">
        <f t="shared" si="8"/>
        <v>17</v>
      </c>
      <c r="G21" s="6">
        <f t="shared" si="8"/>
        <v>8</v>
      </c>
      <c r="H21">
        <f t="shared" si="5"/>
        <v>111</v>
      </c>
      <c r="K21" s="6">
        <v>16</v>
      </c>
      <c r="L21" s="6">
        <v>13</v>
      </c>
      <c r="M21" s="6">
        <v>11</v>
      </c>
      <c r="N21" s="6">
        <v>10</v>
      </c>
      <c r="O21" s="6">
        <v>30</v>
      </c>
      <c r="P21" s="6">
        <v>31</v>
      </c>
      <c r="Q21">
        <f t="shared" si="3"/>
        <v>111</v>
      </c>
    </row>
    <row r="22" spans="2:17" x14ac:dyDescent="0.45">
      <c r="B22" s="6">
        <f t="shared" ref="B22:G22" si="9">(B7-1)*9+B15</f>
        <v>4</v>
      </c>
      <c r="C22" s="6">
        <f t="shared" si="9"/>
        <v>13</v>
      </c>
      <c r="D22" s="6">
        <f t="shared" si="9"/>
        <v>30</v>
      </c>
      <c r="E22" s="6">
        <f t="shared" si="9"/>
        <v>3</v>
      </c>
      <c r="F22" s="6">
        <f t="shared" si="9"/>
        <v>26</v>
      </c>
      <c r="G22" s="6">
        <f t="shared" si="9"/>
        <v>35</v>
      </c>
      <c r="H22">
        <f t="shared" si="5"/>
        <v>111</v>
      </c>
      <c r="K22" s="6">
        <v>15</v>
      </c>
      <c r="L22" s="6">
        <v>14</v>
      </c>
      <c r="M22" s="6">
        <v>9</v>
      </c>
      <c r="N22" s="6">
        <v>12</v>
      </c>
      <c r="O22" s="6">
        <v>29</v>
      </c>
      <c r="P22" s="6">
        <v>32</v>
      </c>
      <c r="Q22">
        <f t="shared" si="3"/>
        <v>111</v>
      </c>
    </row>
    <row r="23" spans="2:17" x14ac:dyDescent="0.45">
      <c r="B23">
        <f>SUM(B17:B22)</f>
        <v>111</v>
      </c>
      <c r="C23">
        <f t="shared" ref="C23:G23" si="10">SUM(C17:C22)</f>
        <v>111</v>
      </c>
      <c r="D23">
        <f t="shared" si="10"/>
        <v>111</v>
      </c>
      <c r="E23">
        <f t="shared" si="10"/>
        <v>111</v>
      </c>
      <c r="F23">
        <f t="shared" si="10"/>
        <v>111</v>
      </c>
      <c r="G23">
        <f t="shared" si="10"/>
        <v>111</v>
      </c>
      <c r="H23">
        <f>SUM(G22,F21,E20,D19,C18,B17)</f>
        <v>111</v>
      </c>
      <c r="K23">
        <f>SUM(K17:K22)</f>
        <v>111</v>
      </c>
      <c r="L23">
        <f t="shared" ref="L23" si="11">SUM(L17:L22)</f>
        <v>111</v>
      </c>
      <c r="M23">
        <f t="shared" ref="M23" si="12">SUM(M17:M22)</f>
        <v>111</v>
      </c>
      <c r="N23">
        <f t="shared" ref="N23" si="13">SUM(N17:N22)</f>
        <v>111</v>
      </c>
      <c r="O23">
        <f t="shared" ref="O23" si="14">SUM(O17:O22)</f>
        <v>111</v>
      </c>
      <c r="P23">
        <f t="shared" ref="P23" si="15">SUM(P17:P22)</f>
        <v>111</v>
      </c>
      <c r="Q23">
        <f>SUM(P22,O21,N20,M19,L18,K17)</f>
        <v>111</v>
      </c>
    </row>
  </sheetData>
  <phoneticPr fontId="1"/>
  <conditionalFormatting sqref="K2:P7">
    <cfRule type="duplicateValues" dxfId="3" priority="2"/>
  </conditionalFormatting>
  <conditionalFormatting sqref="K17:P22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C8C06-E734-40CD-92DE-CC4A0F7CEB58}">
  <dimension ref="A1:FH162"/>
  <sheetViews>
    <sheetView workbookViewId="0">
      <selection sqref="A1:F6"/>
    </sheetView>
  </sheetViews>
  <sheetFormatPr defaultRowHeight="18" x14ac:dyDescent="0.45"/>
  <cols>
    <col min="1" max="162" width="3.3984375" style="1" bestFit="1" customWidth="1"/>
    <col min="163" max="164" width="8.796875" style="1"/>
  </cols>
  <sheetData>
    <row r="1" spans="1:162" x14ac:dyDescent="0.45">
      <c r="A1" s="6">
        <v>5</v>
      </c>
      <c r="B1" s="6">
        <v>8</v>
      </c>
      <c r="C1" s="6">
        <v>27</v>
      </c>
      <c r="D1" s="6">
        <v>26</v>
      </c>
      <c r="E1" s="6">
        <v>22</v>
      </c>
      <c r="F1" s="6">
        <v>23</v>
      </c>
      <c r="G1" s="1">
        <v>5</v>
      </c>
      <c r="H1" s="1">
        <v>8</v>
      </c>
      <c r="I1" s="1">
        <v>27</v>
      </c>
      <c r="J1" s="1">
        <v>26</v>
      </c>
      <c r="K1" s="1">
        <v>22</v>
      </c>
      <c r="L1" s="1">
        <v>23</v>
      </c>
      <c r="M1" s="1">
        <v>5</v>
      </c>
      <c r="N1" s="1">
        <v>8</v>
      </c>
      <c r="O1" s="1">
        <v>27</v>
      </c>
      <c r="P1" s="1">
        <v>26</v>
      </c>
      <c r="Q1" s="1">
        <v>22</v>
      </c>
      <c r="R1" s="1">
        <v>23</v>
      </c>
      <c r="S1" s="1">
        <v>5</v>
      </c>
      <c r="T1" s="1">
        <v>8</v>
      </c>
      <c r="U1" s="1">
        <v>27</v>
      </c>
      <c r="V1" s="1">
        <v>26</v>
      </c>
      <c r="W1" s="1">
        <v>22</v>
      </c>
      <c r="X1" s="1">
        <v>23</v>
      </c>
      <c r="Y1" s="1">
        <v>5</v>
      </c>
      <c r="Z1" s="1">
        <v>8</v>
      </c>
      <c r="AA1" s="1">
        <v>27</v>
      </c>
      <c r="AB1" s="1">
        <v>26</v>
      </c>
      <c r="AC1" s="1">
        <v>22</v>
      </c>
      <c r="AD1" s="1">
        <v>23</v>
      </c>
      <c r="AE1" s="1">
        <v>5</v>
      </c>
      <c r="AF1" s="1">
        <v>8</v>
      </c>
      <c r="AG1" s="1">
        <v>27</v>
      </c>
      <c r="AH1" s="1">
        <v>26</v>
      </c>
      <c r="AI1" s="1">
        <v>22</v>
      </c>
      <c r="AJ1" s="1">
        <v>23</v>
      </c>
      <c r="AK1" s="1">
        <v>5</v>
      </c>
      <c r="AL1" s="1">
        <v>8</v>
      </c>
      <c r="AM1" s="1">
        <v>27</v>
      </c>
      <c r="AN1" s="1">
        <v>26</v>
      </c>
      <c r="AO1" s="1">
        <v>22</v>
      </c>
      <c r="AP1" s="1">
        <v>23</v>
      </c>
      <c r="AQ1" s="1">
        <v>5</v>
      </c>
      <c r="AR1" s="1">
        <v>8</v>
      </c>
      <c r="AS1" s="1">
        <v>27</v>
      </c>
      <c r="AT1" s="1">
        <v>26</v>
      </c>
      <c r="AU1" s="1">
        <v>22</v>
      </c>
      <c r="AV1" s="1">
        <v>23</v>
      </c>
      <c r="AW1" s="1">
        <v>5</v>
      </c>
      <c r="AX1" s="1">
        <v>8</v>
      </c>
      <c r="AY1" s="1">
        <v>27</v>
      </c>
      <c r="AZ1" s="1">
        <v>26</v>
      </c>
      <c r="BA1" s="1">
        <v>22</v>
      </c>
      <c r="BB1" s="1">
        <v>23</v>
      </c>
      <c r="BC1" s="1">
        <v>5</v>
      </c>
      <c r="BD1" s="1">
        <v>8</v>
      </c>
      <c r="BE1" s="1">
        <v>27</v>
      </c>
      <c r="BF1" s="1">
        <v>26</v>
      </c>
      <c r="BG1" s="1">
        <v>22</v>
      </c>
      <c r="BH1" s="1">
        <v>23</v>
      </c>
      <c r="BI1" s="1">
        <v>5</v>
      </c>
      <c r="BJ1" s="1">
        <v>8</v>
      </c>
      <c r="BK1" s="1">
        <v>27</v>
      </c>
      <c r="BL1" s="1">
        <v>26</v>
      </c>
      <c r="BM1" s="1">
        <v>22</v>
      </c>
      <c r="BN1" s="1">
        <v>23</v>
      </c>
      <c r="BO1" s="1">
        <v>5</v>
      </c>
      <c r="BP1" s="1">
        <v>8</v>
      </c>
      <c r="BQ1" s="1">
        <v>27</v>
      </c>
      <c r="BR1" s="1">
        <v>26</v>
      </c>
      <c r="BS1" s="1">
        <v>22</v>
      </c>
      <c r="BT1" s="1">
        <v>23</v>
      </c>
      <c r="BU1" s="1">
        <v>5</v>
      </c>
      <c r="BV1" s="1">
        <v>8</v>
      </c>
      <c r="BW1" s="1">
        <v>27</v>
      </c>
      <c r="BX1" s="1">
        <v>26</v>
      </c>
      <c r="BY1" s="1">
        <v>22</v>
      </c>
      <c r="BZ1" s="1">
        <v>23</v>
      </c>
      <c r="CA1" s="1">
        <v>5</v>
      </c>
      <c r="CB1" s="1">
        <v>8</v>
      </c>
      <c r="CC1" s="1">
        <v>27</v>
      </c>
      <c r="CD1" s="1">
        <v>26</v>
      </c>
      <c r="CE1" s="1">
        <v>22</v>
      </c>
      <c r="CF1" s="1">
        <v>23</v>
      </c>
      <c r="CG1" s="1">
        <v>5</v>
      </c>
      <c r="CH1" s="1">
        <v>8</v>
      </c>
      <c r="CI1" s="1">
        <v>27</v>
      </c>
      <c r="CJ1" s="1">
        <v>26</v>
      </c>
      <c r="CK1" s="1">
        <v>22</v>
      </c>
      <c r="CL1" s="1">
        <v>23</v>
      </c>
      <c r="CM1" s="1">
        <v>5</v>
      </c>
      <c r="CN1" s="1">
        <v>8</v>
      </c>
      <c r="CO1" s="1">
        <v>27</v>
      </c>
      <c r="CP1" s="1">
        <v>26</v>
      </c>
      <c r="CQ1" s="1">
        <v>22</v>
      </c>
      <c r="CR1" s="1">
        <v>23</v>
      </c>
      <c r="CS1" s="1">
        <v>5</v>
      </c>
      <c r="CT1" s="1">
        <v>8</v>
      </c>
      <c r="CU1" s="1">
        <v>27</v>
      </c>
      <c r="CV1" s="1">
        <v>26</v>
      </c>
      <c r="CW1" s="1">
        <v>22</v>
      </c>
      <c r="CX1" s="1">
        <v>23</v>
      </c>
      <c r="CY1" s="1">
        <v>5</v>
      </c>
      <c r="CZ1" s="1">
        <v>8</v>
      </c>
      <c r="DA1" s="1">
        <v>27</v>
      </c>
      <c r="DB1" s="1">
        <v>26</v>
      </c>
      <c r="DC1" s="1">
        <v>22</v>
      </c>
      <c r="DD1" s="1">
        <v>23</v>
      </c>
      <c r="DE1" s="1">
        <v>5</v>
      </c>
      <c r="DF1" s="1">
        <v>8</v>
      </c>
      <c r="DG1" s="1">
        <v>27</v>
      </c>
      <c r="DH1" s="1">
        <v>26</v>
      </c>
      <c r="DI1" s="1">
        <v>22</v>
      </c>
      <c r="DJ1" s="1">
        <v>23</v>
      </c>
      <c r="DK1" s="1">
        <v>5</v>
      </c>
      <c r="DL1" s="1">
        <v>8</v>
      </c>
      <c r="DM1" s="1">
        <v>27</v>
      </c>
      <c r="DN1" s="1">
        <v>26</v>
      </c>
      <c r="DO1" s="1">
        <v>22</v>
      </c>
      <c r="DP1" s="1">
        <v>23</v>
      </c>
      <c r="DQ1" s="1">
        <v>5</v>
      </c>
      <c r="DR1" s="1">
        <v>8</v>
      </c>
      <c r="DS1" s="1">
        <v>27</v>
      </c>
      <c r="DT1" s="1">
        <v>26</v>
      </c>
      <c r="DU1" s="1">
        <v>22</v>
      </c>
      <c r="DV1" s="1">
        <v>23</v>
      </c>
      <c r="DW1" s="1">
        <v>5</v>
      </c>
      <c r="DX1" s="1">
        <v>8</v>
      </c>
      <c r="DY1" s="1">
        <v>27</v>
      </c>
      <c r="DZ1" s="1">
        <v>26</v>
      </c>
      <c r="EA1" s="1">
        <v>22</v>
      </c>
      <c r="EB1" s="1">
        <v>23</v>
      </c>
      <c r="EC1" s="1">
        <v>5</v>
      </c>
      <c r="ED1" s="1">
        <v>8</v>
      </c>
      <c r="EE1" s="1">
        <v>27</v>
      </c>
      <c r="EF1" s="1">
        <v>26</v>
      </c>
      <c r="EG1" s="1">
        <v>22</v>
      </c>
      <c r="EH1" s="1">
        <v>23</v>
      </c>
      <c r="EI1" s="1">
        <v>5</v>
      </c>
      <c r="EJ1" s="1">
        <v>8</v>
      </c>
      <c r="EK1" s="1">
        <v>27</v>
      </c>
      <c r="EL1" s="1">
        <v>26</v>
      </c>
      <c r="EM1" s="1">
        <v>22</v>
      </c>
      <c r="EN1" s="1">
        <v>23</v>
      </c>
      <c r="EO1" s="1">
        <v>5</v>
      </c>
      <c r="EP1" s="1">
        <v>8</v>
      </c>
      <c r="EQ1" s="1">
        <v>27</v>
      </c>
      <c r="ER1" s="1">
        <v>26</v>
      </c>
      <c r="ES1" s="1">
        <v>22</v>
      </c>
      <c r="ET1" s="1">
        <v>23</v>
      </c>
      <c r="EU1" s="1">
        <v>5</v>
      </c>
      <c r="EV1" s="1">
        <v>8</v>
      </c>
      <c r="EW1" s="1">
        <v>27</v>
      </c>
      <c r="EX1" s="1">
        <v>26</v>
      </c>
      <c r="EY1" s="1">
        <v>22</v>
      </c>
      <c r="EZ1" s="1">
        <v>23</v>
      </c>
      <c r="FA1" s="1">
        <v>5</v>
      </c>
      <c r="FB1" s="1">
        <v>8</v>
      </c>
      <c r="FC1" s="1">
        <v>27</v>
      </c>
      <c r="FD1" s="1">
        <v>26</v>
      </c>
      <c r="FE1" s="1">
        <v>22</v>
      </c>
      <c r="FF1" s="1">
        <v>23</v>
      </c>
    </row>
    <row r="2" spans="1:162" x14ac:dyDescent="0.45">
      <c r="A2" s="6">
        <v>7</v>
      </c>
      <c r="B2" s="6">
        <v>6</v>
      </c>
      <c r="C2" s="6">
        <v>25</v>
      </c>
      <c r="D2" s="6">
        <v>28</v>
      </c>
      <c r="E2" s="6">
        <v>24</v>
      </c>
      <c r="F2" s="6">
        <v>21</v>
      </c>
      <c r="G2" s="1">
        <v>7</v>
      </c>
      <c r="H2" s="1">
        <v>6</v>
      </c>
      <c r="I2" s="1">
        <v>25</v>
      </c>
      <c r="J2" s="1">
        <v>28</v>
      </c>
      <c r="K2" s="1">
        <v>24</v>
      </c>
      <c r="L2" s="1">
        <v>21</v>
      </c>
      <c r="M2" s="1">
        <v>7</v>
      </c>
      <c r="N2" s="1">
        <v>6</v>
      </c>
      <c r="O2" s="1">
        <v>25</v>
      </c>
      <c r="P2" s="1">
        <v>28</v>
      </c>
      <c r="Q2" s="1">
        <v>24</v>
      </c>
      <c r="R2" s="1">
        <v>21</v>
      </c>
      <c r="S2" s="1">
        <v>7</v>
      </c>
      <c r="T2" s="1">
        <v>6</v>
      </c>
      <c r="U2" s="1">
        <v>25</v>
      </c>
      <c r="V2" s="1">
        <v>28</v>
      </c>
      <c r="W2" s="1">
        <v>24</v>
      </c>
      <c r="X2" s="1">
        <v>21</v>
      </c>
      <c r="Y2" s="1">
        <v>7</v>
      </c>
      <c r="Z2" s="1">
        <v>6</v>
      </c>
      <c r="AA2" s="1">
        <v>25</v>
      </c>
      <c r="AB2" s="1">
        <v>28</v>
      </c>
      <c r="AC2" s="1">
        <v>24</v>
      </c>
      <c r="AD2" s="1">
        <v>21</v>
      </c>
      <c r="AE2" s="1">
        <v>7</v>
      </c>
      <c r="AF2" s="1">
        <v>6</v>
      </c>
      <c r="AG2" s="1">
        <v>25</v>
      </c>
      <c r="AH2" s="1">
        <v>28</v>
      </c>
      <c r="AI2" s="1">
        <v>24</v>
      </c>
      <c r="AJ2" s="1">
        <v>21</v>
      </c>
      <c r="AK2" s="1">
        <v>7</v>
      </c>
      <c r="AL2" s="1">
        <v>6</v>
      </c>
      <c r="AM2" s="1">
        <v>25</v>
      </c>
      <c r="AN2" s="1">
        <v>28</v>
      </c>
      <c r="AO2" s="1">
        <v>24</v>
      </c>
      <c r="AP2" s="1">
        <v>21</v>
      </c>
      <c r="AQ2" s="1">
        <v>7</v>
      </c>
      <c r="AR2" s="1">
        <v>6</v>
      </c>
      <c r="AS2" s="1">
        <v>25</v>
      </c>
      <c r="AT2" s="1">
        <v>28</v>
      </c>
      <c r="AU2" s="1">
        <v>24</v>
      </c>
      <c r="AV2" s="1">
        <v>21</v>
      </c>
      <c r="AW2" s="1">
        <v>7</v>
      </c>
      <c r="AX2" s="1">
        <v>6</v>
      </c>
      <c r="AY2" s="1">
        <v>25</v>
      </c>
      <c r="AZ2" s="1">
        <v>28</v>
      </c>
      <c r="BA2" s="1">
        <v>24</v>
      </c>
      <c r="BB2" s="1">
        <v>21</v>
      </c>
      <c r="BC2" s="1">
        <v>7</v>
      </c>
      <c r="BD2" s="1">
        <v>6</v>
      </c>
      <c r="BE2" s="1">
        <v>25</v>
      </c>
      <c r="BF2" s="1">
        <v>28</v>
      </c>
      <c r="BG2" s="1">
        <v>24</v>
      </c>
      <c r="BH2" s="1">
        <v>21</v>
      </c>
      <c r="BI2" s="1">
        <v>7</v>
      </c>
      <c r="BJ2" s="1">
        <v>6</v>
      </c>
      <c r="BK2" s="1">
        <v>25</v>
      </c>
      <c r="BL2" s="1">
        <v>28</v>
      </c>
      <c r="BM2" s="1">
        <v>24</v>
      </c>
      <c r="BN2" s="1">
        <v>21</v>
      </c>
      <c r="BO2" s="1">
        <v>7</v>
      </c>
      <c r="BP2" s="1">
        <v>6</v>
      </c>
      <c r="BQ2" s="1">
        <v>25</v>
      </c>
      <c r="BR2" s="1">
        <v>28</v>
      </c>
      <c r="BS2" s="1">
        <v>24</v>
      </c>
      <c r="BT2" s="1">
        <v>21</v>
      </c>
      <c r="BU2" s="1">
        <v>7</v>
      </c>
      <c r="BV2" s="1">
        <v>6</v>
      </c>
      <c r="BW2" s="1">
        <v>25</v>
      </c>
      <c r="BX2" s="1">
        <v>28</v>
      </c>
      <c r="BY2" s="1">
        <v>24</v>
      </c>
      <c r="BZ2" s="1">
        <v>21</v>
      </c>
      <c r="CA2" s="1">
        <v>7</v>
      </c>
      <c r="CB2" s="1">
        <v>6</v>
      </c>
      <c r="CC2" s="1">
        <v>25</v>
      </c>
      <c r="CD2" s="1">
        <v>28</v>
      </c>
      <c r="CE2" s="1">
        <v>24</v>
      </c>
      <c r="CF2" s="1">
        <v>21</v>
      </c>
      <c r="CG2" s="1">
        <v>7</v>
      </c>
      <c r="CH2" s="1">
        <v>6</v>
      </c>
      <c r="CI2" s="1">
        <v>25</v>
      </c>
      <c r="CJ2" s="1">
        <v>28</v>
      </c>
      <c r="CK2" s="1">
        <v>24</v>
      </c>
      <c r="CL2" s="1">
        <v>21</v>
      </c>
      <c r="CM2" s="1">
        <v>7</v>
      </c>
      <c r="CN2" s="1">
        <v>6</v>
      </c>
      <c r="CO2" s="1">
        <v>25</v>
      </c>
      <c r="CP2" s="1">
        <v>28</v>
      </c>
      <c r="CQ2" s="1">
        <v>24</v>
      </c>
      <c r="CR2" s="1">
        <v>21</v>
      </c>
      <c r="CS2" s="1">
        <v>7</v>
      </c>
      <c r="CT2" s="1">
        <v>6</v>
      </c>
      <c r="CU2" s="1">
        <v>25</v>
      </c>
      <c r="CV2" s="1">
        <v>28</v>
      </c>
      <c r="CW2" s="1">
        <v>24</v>
      </c>
      <c r="CX2" s="1">
        <v>21</v>
      </c>
      <c r="CY2" s="1">
        <v>7</v>
      </c>
      <c r="CZ2" s="1">
        <v>6</v>
      </c>
      <c r="DA2" s="1">
        <v>25</v>
      </c>
      <c r="DB2" s="1">
        <v>28</v>
      </c>
      <c r="DC2" s="1">
        <v>24</v>
      </c>
      <c r="DD2" s="1">
        <v>21</v>
      </c>
      <c r="DE2" s="1">
        <v>7</v>
      </c>
      <c r="DF2" s="1">
        <v>6</v>
      </c>
      <c r="DG2" s="1">
        <v>25</v>
      </c>
      <c r="DH2" s="1">
        <v>28</v>
      </c>
      <c r="DI2" s="1">
        <v>24</v>
      </c>
      <c r="DJ2" s="1">
        <v>21</v>
      </c>
      <c r="DK2" s="1">
        <v>7</v>
      </c>
      <c r="DL2" s="1">
        <v>6</v>
      </c>
      <c r="DM2" s="1">
        <v>25</v>
      </c>
      <c r="DN2" s="1">
        <v>28</v>
      </c>
      <c r="DO2" s="1">
        <v>24</v>
      </c>
      <c r="DP2" s="1">
        <v>21</v>
      </c>
      <c r="DQ2" s="1">
        <v>7</v>
      </c>
      <c r="DR2" s="1">
        <v>6</v>
      </c>
      <c r="DS2" s="1">
        <v>25</v>
      </c>
      <c r="DT2" s="1">
        <v>28</v>
      </c>
      <c r="DU2" s="1">
        <v>24</v>
      </c>
      <c r="DV2" s="1">
        <v>21</v>
      </c>
      <c r="DW2" s="1">
        <v>7</v>
      </c>
      <c r="DX2" s="1">
        <v>6</v>
      </c>
      <c r="DY2" s="1">
        <v>25</v>
      </c>
      <c r="DZ2" s="1">
        <v>28</v>
      </c>
      <c r="EA2" s="1">
        <v>24</v>
      </c>
      <c r="EB2" s="1">
        <v>21</v>
      </c>
      <c r="EC2" s="1">
        <v>7</v>
      </c>
      <c r="ED2" s="1">
        <v>6</v>
      </c>
      <c r="EE2" s="1">
        <v>25</v>
      </c>
      <c r="EF2" s="1">
        <v>28</v>
      </c>
      <c r="EG2" s="1">
        <v>24</v>
      </c>
      <c r="EH2" s="1">
        <v>21</v>
      </c>
      <c r="EI2" s="1">
        <v>7</v>
      </c>
      <c r="EJ2" s="1">
        <v>6</v>
      </c>
      <c r="EK2" s="1">
        <v>25</v>
      </c>
      <c r="EL2" s="1">
        <v>28</v>
      </c>
      <c r="EM2" s="1">
        <v>24</v>
      </c>
      <c r="EN2" s="1">
        <v>21</v>
      </c>
      <c r="EO2" s="1">
        <v>7</v>
      </c>
      <c r="EP2" s="1">
        <v>6</v>
      </c>
      <c r="EQ2" s="1">
        <v>25</v>
      </c>
      <c r="ER2" s="1">
        <v>28</v>
      </c>
      <c r="ES2" s="1">
        <v>24</v>
      </c>
      <c r="ET2" s="1">
        <v>21</v>
      </c>
      <c r="EU2" s="1">
        <v>7</v>
      </c>
      <c r="EV2" s="1">
        <v>6</v>
      </c>
      <c r="EW2" s="1">
        <v>25</v>
      </c>
      <c r="EX2" s="1">
        <v>28</v>
      </c>
      <c r="EY2" s="1">
        <v>24</v>
      </c>
      <c r="EZ2" s="1">
        <v>21</v>
      </c>
      <c r="FA2" s="1">
        <v>7</v>
      </c>
      <c r="FB2" s="1">
        <v>6</v>
      </c>
      <c r="FC2" s="1">
        <v>25</v>
      </c>
      <c r="FD2" s="1">
        <v>28</v>
      </c>
      <c r="FE2" s="1">
        <v>24</v>
      </c>
      <c r="FF2" s="1">
        <v>21</v>
      </c>
    </row>
    <row r="3" spans="1:162" x14ac:dyDescent="0.45">
      <c r="A3" s="6">
        <v>35</v>
      </c>
      <c r="B3" s="6">
        <v>34</v>
      </c>
      <c r="C3" s="6">
        <v>20</v>
      </c>
      <c r="D3" s="6">
        <v>17</v>
      </c>
      <c r="E3" s="6">
        <v>4</v>
      </c>
      <c r="F3" s="6">
        <v>1</v>
      </c>
      <c r="G3" s="1">
        <v>35</v>
      </c>
      <c r="H3" s="1">
        <v>34</v>
      </c>
      <c r="I3" s="1">
        <v>20</v>
      </c>
      <c r="J3" s="1">
        <v>17</v>
      </c>
      <c r="K3" s="1">
        <v>4</v>
      </c>
      <c r="L3" s="1">
        <v>1</v>
      </c>
      <c r="M3" s="1">
        <v>35</v>
      </c>
      <c r="N3" s="1">
        <v>34</v>
      </c>
      <c r="O3" s="1">
        <v>20</v>
      </c>
      <c r="P3" s="1">
        <v>17</v>
      </c>
      <c r="Q3" s="1">
        <v>4</v>
      </c>
      <c r="R3" s="1">
        <v>1</v>
      </c>
      <c r="S3" s="1">
        <v>35</v>
      </c>
      <c r="T3" s="1">
        <v>34</v>
      </c>
      <c r="U3" s="1">
        <v>20</v>
      </c>
      <c r="V3" s="1">
        <v>17</v>
      </c>
      <c r="W3" s="1">
        <v>4</v>
      </c>
      <c r="X3" s="1">
        <v>1</v>
      </c>
      <c r="Y3" s="1">
        <v>35</v>
      </c>
      <c r="Z3" s="1">
        <v>34</v>
      </c>
      <c r="AA3" s="1">
        <v>20</v>
      </c>
      <c r="AB3" s="1">
        <v>17</v>
      </c>
      <c r="AC3" s="1">
        <v>4</v>
      </c>
      <c r="AD3" s="1">
        <v>1</v>
      </c>
      <c r="AE3" s="1">
        <v>35</v>
      </c>
      <c r="AF3" s="1">
        <v>34</v>
      </c>
      <c r="AG3" s="1">
        <v>20</v>
      </c>
      <c r="AH3" s="1">
        <v>17</v>
      </c>
      <c r="AI3" s="1">
        <v>4</v>
      </c>
      <c r="AJ3" s="1">
        <v>1</v>
      </c>
      <c r="AK3" s="1">
        <v>35</v>
      </c>
      <c r="AL3" s="1">
        <v>34</v>
      </c>
      <c r="AM3" s="1">
        <v>20</v>
      </c>
      <c r="AN3" s="1">
        <v>17</v>
      </c>
      <c r="AO3" s="1">
        <v>4</v>
      </c>
      <c r="AP3" s="1">
        <v>1</v>
      </c>
      <c r="AQ3" s="1">
        <v>35</v>
      </c>
      <c r="AR3" s="1">
        <v>34</v>
      </c>
      <c r="AS3" s="1">
        <v>20</v>
      </c>
      <c r="AT3" s="1">
        <v>17</v>
      </c>
      <c r="AU3" s="1">
        <v>4</v>
      </c>
      <c r="AV3" s="1">
        <v>1</v>
      </c>
      <c r="AW3" s="1">
        <v>35</v>
      </c>
      <c r="AX3" s="1">
        <v>34</v>
      </c>
      <c r="AY3" s="1">
        <v>20</v>
      </c>
      <c r="AZ3" s="1">
        <v>17</v>
      </c>
      <c r="BA3" s="1">
        <v>4</v>
      </c>
      <c r="BB3" s="1">
        <v>1</v>
      </c>
      <c r="BC3" s="1">
        <v>35</v>
      </c>
      <c r="BD3" s="1">
        <v>34</v>
      </c>
      <c r="BE3" s="1">
        <v>20</v>
      </c>
      <c r="BF3" s="1">
        <v>17</v>
      </c>
      <c r="BG3" s="1">
        <v>4</v>
      </c>
      <c r="BH3" s="1">
        <v>1</v>
      </c>
      <c r="BI3" s="1">
        <v>35</v>
      </c>
      <c r="BJ3" s="1">
        <v>34</v>
      </c>
      <c r="BK3" s="1">
        <v>20</v>
      </c>
      <c r="BL3" s="1">
        <v>17</v>
      </c>
      <c r="BM3" s="1">
        <v>4</v>
      </c>
      <c r="BN3" s="1">
        <v>1</v>
      </c>
      <c r="BO3" s="1">
        <v>35</v>
      </c>
      <c r="BP3" s="1">
        <v>34</v>
      </c>
      <c r="BQ3" s="1">
        <v>20</v>
      </c>
      <c r="BR3" s="1">
        <v>17</v>
      </c>
      <c r="BS3" s="1">
        <v>4</v>
      </c>
      <c r="BT3" s="1">
        <v>1</v>
      </c>
      <c r="BU3" s="1">
        <v>35</v>
      </c>
      <c r="BV3" s="1">
        <v>34</v>
      </c>
      <c r="BW3" s="1">
        <v>20</v>
      </c>
      <c r="BX3" s="1">
        <v>17</v>
      </c>
      <c r="BY3" s="1">
        <v>4</v>
      </c>
      <c r="BZ3" s="1">
        <v>1</v>
      </c>
      <c r="CA3" s="1">
        <v>35</v>
      </c>
      <c r="CB3" s="1">
        <v>34</v>
      </c>
      <c r="CC3" s="1">
        <v>20</v>
      </c>
      <c r="CD3" s="1">
        <v>17</v>
      </c>
      <c r="CE3" s="1">
        <v>4</v>
      </c>
      <c r="CF3" s="1">
        <v>1</v>
      </c>
      <c r="CG3" s="1">
        <v>35</v>
      </c>
      <c r="CH3" s="1">
        <v>34</v>
      </c>
      <c r="CI3" s="1">
        <v>20</v>
      </c>
      <c r="CJ3" s="1">
        <v>17</v>
      </c>
      <c r="CK3" s="1">
        <v>4</v>
      </c>
      <c r="CL3" s="1">
        <v>1</v>
      </c>
      <c r="CM3" s="1">
        <v>35</v>
      </c>
      <c r="CN3" s="1">
        <v>34</v>
      </c>
      <c r="CO3" s="1">
        <v>20</v>
      </c>
      <c r="CP3" s="1">
        <v>17</v>
      </c>
      <c r="CQ3" s="1">
        <v>4</v>
      </c>
      <c r="CR3" s="1">
        <v>1</v>
      </c>
      <c r="CS3" s="1">
        <v>35</v>
      </c>
      <c r="CT3" s="1">
        <v>34</v>
      </c>
      <c r="CU3" s="1">
        <v>20</v>
      </c>
      <c r="CV3" s="1">
        <v>17</v>
      </c>
      <c r="CW3" s="1">
        <v>4</v>
      </c>
      <c r="CX3" s="1">
        <v>1</v>
      </c>
      <c r="CY3" s="1">
        <v>35</v>
      </c>
      <c r="CZ3" s="1">
        <v>34</v>
      </c>
      <c r="DA3" s="1">
        <v>20</v>
      </c>
      <c r="DB3" s="1">
        <v>17</v>
      </c>
      <c r="DC3" s="1">
        <v>4</v>
      </c>
      <c r="DD3" s="1">
        <v>1</v>
      </c>
      <c r="DE3" s="1">
        <v>35</v>
      </c>
      <c r="DF3" s="1">
        <v>34</v>
      </c>
      <c r="DG3" s="1">
        <v>20</v>
      </c>
      <c r="DH3" s="1">
        <v>17</v>
      </c>
      <c r="DI3" s="1">
        <v>4</v>
      </c>
      <c r="DJ3" s="1">
        <v>1</v>
      </c>
      <c r="DK3" s="1">
        <v>35</v>
      </c>
      <c r="DL3" s="1">
        <v>34</v>
      </c>
      <c r="DM3" s="1">
        <v>20</v>
      </c>
      <c r="DN3" s="1">
        <v>17</v>
      </c>
      <c r="DO3" s="1">
        <v>4</v>
      </c>
      <c r="DP3" s="1">
        <v>1</v>
      </c>
      <c r="DQ3" s="1">
        <v>35</v>
      </c>
      <c r="DR3" s="1">
        <v>34</v>
      </c>
      <c r="DS3" s="1">
        <v>20</v>
      </c>
      <c r="DT3" s="1">
        <v>17</v>
      </c>
      <c r="DU3" s="1">
        <v>4</v>
      </c>
      <c r="DV3" s="1">
        <v>1</v>
      </c>
      <c r="DW3" s="1">
        <v>35</v>
      </c>
      <c r="DX3" s="1">
        <v>34</v>
      </c>
      <c r="DY3" s="1">
        <v>20</v>
      </c>
      <c r="DZ3" s="1">
        <v>17</v>
      </c>
      <c r="EA3" s="1">
        <v>4</v>
      </c>
      <c r="EB3" s="1">
        <v>1</v>
      </c>
      <c r="EC3" s="1">
        <v>35</v>
      </c>
      <c r="ED3" s="1">
        <v>34</v>
      </c>
      <c r="EE3" s="1">
        <v>20</v>
      </c>
      <c r="EF3" s="1">
        <v>17</v>
      </c>
      <c r="EG3" s="1">
        <v>4</v>
      </c>
      <c r="EH3" s="1">
        <v>1</v>
      </c>
      <c r="EI3" s="1">
        <v>35</v>
      </c>
      <c r="EJ3" s="1">
        <v>34</v>
      </c>
      <c r="EK3" s="1">
        <v>20</v>
      </c>
      <c r="EL3" s="1">
        <v>17</v>
      </c>
      <c r="EM3" s="1">
        <v>4</v>
      </c>
      <c r="EN3" s="1">
        <v>1</v>
      </c>
      <c r="EO3" s="1">
        <v>35</v>
      </c>
      <c r="EP3" s="1">
        <v>34</v>
      </c>
      <c r="EQ3" s="1">
        <v>20</v>
      </c>
      <c r="ER3" s="1">
        <v>17</v>
      </c>
      <c r="ES3" s="1">
        <v>4</v>
      </c>
      <c r="ET3" s="1">
        <v>1</v>
      </c>
      <c r="EU3" s="1">
        <v>35</v>
      </c>
      <c r="EV3" s="1">
        <v>34</v>
      </c>
      <c r="EW3" s="1">
        <v>20</v>
      </c>
      <c r="EX3" s="1">
        <v>17</v>
      </c>
      <c r="EY3" s="1">
        <v>4</v>
      </c>
      <c r="EZ3" s="1">
        <v>1</v>
      </c>
      <c r="FA3" s="1">
        <v>35</v>
      </c>
      <c r="FB3" s="1">
        <v>34</v>
      </c>
      <c r="FC3" s="1">
        <v>20</v>
      </c>
      <c r="FD3" s="1">
        <v>17</v>
      </c>
      <c r="FE3" s="1">
        <v>4</v>
      </c>
      <c r="FF3" s="1">
        <v>1</v>
      </c>
    </row>
    <row r="4" spans="1:162" x14ac:dyDescent="0.45">
      <c r="A4" s="6">
        <v>33</v>
      </c>
      <c r="B4" s="6">
        <v>36</v>
      </c>
      <c r="C4" s="6">
        <v>19</v>
      </c>
      <c r="D4" s="6">
        <v>18</v>
      </c>
      <c r="E4" s="6">
        <v>2</v>
      </c>
      <c r="F4" s="6">
        <v>3</v>
      </c>
      <c r="G4" s="1">
        <v>33</v>
      </c>
      <c r="H4" s="1">
        <v>36</v>
      </c>
      <c r="I4" s="1">
        <v>19</v>
      </c>
      <c r="J4" s="1">
        <v>18</v>
      </c>
      <c r="K4" s="1">
        <v>2</v>
      </c>
      <c r="L4" s="1">
        <v>3</v>
      </c>
      <c r="M4" s="1">
        <v>33</v>
      </c>
      <c r="N4" s="1">
        <v>36</v>
      </c>
      <c r="O4" s="1">
        <v>19</v>
      </c>
      <c r="P4" s="1">
        <v>18</v>
      </c>
      <c r="Q4" s="1">
        <v>2</v>
      </c>
      <c r="R4" s="1">
        <v>3</v>
      </c>
      <c r="S4" s="1">
        <v>33</v>
      </c>
      <c r="T4" s="1">
        <v>36</v>
      </c>
      <c r="U4" s="1">
        <v>19</v>
      </c>
      <c r="V4" s="1">
        <v>18</v>
      </c>
      <c r="W4" s="1">
        <v>2</v>
      </c>
      <c r="X4" s="1">
        <v>3</v>
      </c>
      <c r="Y4" s="1">
        <v>33</v>
      </c>
      <c r="Z4" s="1">
        <v>36</v>
      </c>
      <c r="AA4" s="1">
        <v>19</v>
      </c>
      <c r="AB4" s="1">
        <v>18</v>
      </c>
      <c r="AC4" s="1">
        <v>2</v>
      </c>
      <c r="AD4" s="1">
        <v>3</v>
      </c>
      <c r="AE4" s="1">
        <v>33</v>
      </c>
      <c r="AF4" s="1">
        <v>36</v>
      </c>
      <c r="AG4" s="1">
        <v>19</v>
      </c>
      <c r="AH4" s="1">
        <v>18</v>
      </c>
      <c r="AI4" s="1">
        <v>2</v>
      </c>
      <c r="AJ4" s="1">
        <v>3</v>
      </c>
      <c r="AK4" s="1">
        <v>33</v>
      </c>
      <c r="AL4" s="1">
        <v>36</v>
      </c>
      <c r="AM4" s="1">
        <v>19</v>
      </c>
      <c r="AN4" s="1">
        <v>18</v>
      </c>
      <c r="AO4" s="1">
        <v>2</v>
      </c>
      <c r="AP4" s="1">
        <v>3</v>
      </c>
      <c r="AQ4" s="1">
        <v>33</v>
      </c>
      <c r="AR4" s="1">
        <v>36</v>
      </c>
      <c r="AS4" s="1">
        <v>19</v>
      </c>
      <c r="AT4" s="1">
        <v>18</v>
      </c>
      <c r="AU4" s="1">
        <v>2</v>
      </c>
      <c r="AV4" s="1">
        <v>3</v>
      </c>
      <c r="AW4" s="1">
        <v>33</v>
      </c>
      <c r="AX4" s="1">
        <v>36</v>
      </c>
      <c r="AY4" s="1">
        <v>19</v>
      </c>
      <c r="AZ4" s="1">
        <v>18</v>
      </c>
      <c r="BA4" s="1">
        <v>2</v>
      </c>
      <c r="BB4" s="1">
        <v>3</v>
      </c>
      <c r="BC4" s="1">
        <v>33</v>
      </c>
      <c r="BD4" s="1">
        <v>36</v>
      </c>
      <c r="BE4" s="1">
        <v>19</v>
      </c>
      <c r="BF4" s="1">
        <v>18</v>
      </c>
      <c r="BG4" s="1">
        <v>2</v>
      </c>
      <c r="BH4" s="1">
        <v>3</v>
      </c>
      <c r="BI4" s="1">
        <v>33</v>
      </c>
      <c r="BJ4" s="1">
        <v>36</v>
      </c>
      <c r="BK4" s="1">
        <v>19</v>
      </c>
      <c r="BL4" s="1">
        <v>18</v>
      </c>
      <c r="BM4" s="1">
        <v>2</v>
      </c>
      <c r="BN4" s="1">
        <v>3</v>
      </c>
      <c r="BO4" s="1">
        <v>33</v>
      </c>
      <c r="BP4" s="1">
        <v>36</v>
      </c>
      <c r="BQ4" s="1">
        <v>19</v>
      </c>
      <c r="BR4" s="1">
        <v>18</v>
      </c>
      <c r="BS4" s="1">
        <v>2</v>
      </c>
      <c r="BT4" s="1">
        <v>3</v>
      </c>
      <c r="BU4" s="1">
        <v>33</v>
      </c>
      <c r="BV4" s="1">
        <v>36</v>
      </c>
      <c r="BW4" s="1">
        <v>19</v>
      </c>
      <c r="BX4" s="1">
        <v>18</v>
      </c>
      <c r="BY4" s="1">
        <v>2</v>
      </c>
      <c r="BZ4" s="1">
        <v>3</v>
      </c>
      <c r="CA4" s="1">
        <v>33</v>
      </c>
      <c r="CB4" s="1">
        <v>36</v>
      </c>
      <c r="CC4" s="1">
        <v>19</v>
      </c>
      <c r="CD4" s="1">
        <v>18</v>
      </c>
      <c r="CE4" s="1">
        <v>2</v>
      </c>
      <c r="CF4" s="1">
        <v>3</v>
      </c>
      <c r="CG4" s="1">
        <v>33</v>
      </c>
      <c r="CH4" s="1">
        <v>36</v>
      </c>
      <c r="CI4" s="1">
        <v>19</v>
      </c>
      <c r="CJ4" s="1">
        <v>18</v>
      </c>
      <c r="CK4" s="1">
        <v>2</v>
      </c>
      <c r="CL4" s="1">
        <v>3</v>
      </c>
      <c r="CM4" s="1">
        <v>33</v>
      </c>
      <c r="CN4" s="1">
        <v>36</v>
      </c>
      <c r="CO4" s="1">
        <v>19</v>
      </c>
      <c r="CP4" s="1">
        <v>18</v>
      </c>
      <c r="CQ4" s="1">
        <v>2</v>
      </c>
      <c r="CR4" s="1">
        <v>3</v>
      </c>
      <c r="CS4" s="1">
        <v>33</v>
      </c>
      <c r="CT4" s="1">
        <v>36</v>
      </c>
      <c r="CU4" s="1">
        <v>19</v>
      </c>
      <c r="CV4" s="1">
        <v>18</v>
      </c>
      <c r="CW4" s="1">
        <v>2</v>
      </c>
      <c r="CX4" s="1">
        <v>3</v>
      </c>
      <c r="CY4" s="1">
        <v>33</v>
      </c>
      <c r="CZ4" s="1">
        <v>36</v>
      </c>
      <c r="DA4" s="1">
        <v>19</v>
      </c>
      <c r="DB4" s="1">
        <v>18</v>
      </c>
      <c r="DC4" s="1">
        <v>2</v>
      </c>
      <c r="DD4" s="1">
        <v>3</v>
      </c>
      <c r="DE4" s="1">
        <v>33</v>
      </c>
      <c r="DF4" s="1">
        <v>36</v>
      </c>
      <c r="DG4" s="1">
        <v>19</v>
      </c>
      <c r="DH4" s="1">
        <v>18</v>
      </c>
      <c r="DI4" s="1">
        <v>2</v>
      </c>
      <c r="DJ4" s="1">
        <v>3</v>
      </c>
      <c r="DK4" s="1">
        <v>33</v>
      </c>
      <c r="DL4" s="1">
        <v>36</v>
      </c>
      <c r="DM4" s="1">
        <v>19</v>
      </c>
      <c r="DN4" s="1">
        <v>18</v>
      </c>
      <c r="DO4" s="1">
        <v>2</v>
      </c>
      <c r="DP4" s="1">
        <v>3</v>
      </c>
      <c r="DQ4" s="1">
        <v>33</v>
      </c>
      <c r="DR4" s="1">
        <v>36</v>
      </c>
      <c r="DS4" s="1">
        <v>19</v>
      </c>
      <c r="DT4" s="1">
        <v>18</v>
      </c>
      <c r="DU4" s="1">
        <v>2</v>
      </c>
      <c r="DV4" s="1">
        <v>3</v>
      </c>
      <c r="DW4" s="1">
        <v>33</v>
      </c>
      <c r="DX4" s="1">
        <v>36</v>
      </c>
      <c r="DY4" s="1">
        <v>19</v>
      </c>
      <c r="DZ4" s="1">
        <v>18</v>
      </c>
      <c r="EA4" s="1">
        <v>2</v>
      </c>
      <c r="EB4" s="1">
        <v>3</v>
      </c>
      <c r="EC4" s="1">
        <v>33</v>
      </c>
      <c r="ED4" s="1">
        <v>36</v>
      </c>
      <c r="EE4" s="1">
        <v>19</v>
      </c>
      <c r="EF4" s="1">
        <v>18</v>
      </c>
      <c r="EG4" s="1">
        <v>2</v>
      </c>
      <c r="EH4" s="1">
        <v>3</v>
      </c>
      <c r="EI4" s="1">
        <v>33</v>
      </c>
      <c r="EJ4" s="1">
        <v>36</v>
      </c>
      <c r="EK4" s="1">
        <v>19</v>
      </c>
      <c r="EL4" s="1">
        <v>18</v>
      </c>
      <c r="EM4" s="1">
        <v>2</v>
      </c>
      <c r="EN4" s="1">
        <v>3</v>
      </c>
      <c r="EO4" s="1">
        <v>33</v>
      </c>
      <c r="EP4" s="1">
        <v>36</v>
      </c>
      <c r="EQ4" s="1">
        <v>19</v>
      </c>
      <c r="ER4" s="1">
        <v>18</v>
      </c>
      <c r="ES4" s="1">
        <v>2</v>
      </c>
      <c r="ET4" s="1">
        <v>3</v>
      </c>
      <c r="EU4" s="1">
        <v>33</v>
      </c>
      <c r="EV4" s="1">
        <v>36</v>
      </c>
      <c r="EW4" s="1">
        <v>19</v>
      </c>
      <c r="EX4" s="1">
        <v>18</v>
      </c>
      <c r="EY4" s="1">
        <v>2</v>
      </c>
      <c r="EZ4" s="1">
        <v>3</v>
      </c>
      <c r="FA4" s="1">
        <v>33</v>
      </c>
      <c r="FB4" s="1">
        <v>36</v>
      </c>
      <c r="FC4" s="1">
        <v>19</v>
      </c>
      <c r="FD4" s="1">
        <v>18</v>
      </c>
      <c r="FE4" s="1">
        <v>2</v>
      </c>
      <c r="FF4" s="1">
        <v>3</v>
      </c>
    </row>
    <row r="5" spans="1:162" x14ac:dyDescent="0.45">
      <c r="A5" s="6">
        <v>16</v>
      </c>
      <c r="B5" s="6">
        <v>13</v>
      </c>
      <c r="C5" s="6">
        <v>11</v>
      </c>
      <c r="D5" s="6">
        <v>10</v>
      </c>
      <c r="E5" s="6">
        <v>30</v>
      </c>
      <c r="F5" s="6">
        <v>31</v>
      </c>
      <c r="G5" s="1">
        <v>16</v>
      </c>
      <c r="H5" s="1">
        <v>13</v>
      </c>
      <c r="I5" s="1">
        <v>11</v>
      </c>
      <c r="J5" s="1">
        <v>10</v>
      </c>
      <c r="K5" s="1">
        <v>30</v>
      </c>
      <c r="L5" s="1">
        <v>31</v>
      </c>
      <c r="M5" s="1">
        <v>16</v>
      </c>
      <c r="N5" s="1">
        <v>13</v>
      </c>
      <c r="O5" s="1">
        <v>11</v>
      </c>
      <c r="P5" s="1">
        <v>10</v>
      </c>
      <c r="Q5" s="1">
        <v>30</v>
      </c>
      <c r="R5" s="1">
        <v>31</v>
      </c>
      <c r="S5" s="1">
        <v>16</v>
      </c>
      <c r="T5" s="1">
        <v>13</v>
      </c>
      <c r="U5" s="1">
        <v>11</v>
      </c>
      <c r="V5" s="1">
        <v>10</v>
      </c>
      <c r="W5" s="1">
        <v>30</v>
      </c>
      <c r="X5" s="1">
        <v>31</v>
      </c>
      <c r="Y5" s="1">
        <v>16</v>
      </c>
      <c r="Z5" s="1">
        <v>13</v>
      </c>
      <c r="AA5" s="1">
        <v>11</v>
      </c>
      <c r="AB5" s="1">
        <v>10</v>
      </c>
      <c r="AC5" s="1">
        <v>30</v>
      </c>
      <c r="AD5" s="1">
        <v>31</v>
      </c>
      <c r="AE5" s="1">
        <v>16</v>
      </c>
      <c r="AF5" s="1">
        <v>13</v>
      </c>
      <c r="AG5" s="1">
        <v>11</v>
      </c>
      <c r="AH5" s="1">
        <v>10</v>
      </c>
      <c r="AI5" s="1">
        <v>30</v>
      </c>
      <c r="AJ5" s="1">
        <v>31</v>
      </c>
      <c r="AK5" s="1">
        <v>16</v>
      </c>
      <c r="AL5" s="1">
        <v>13</v>
      </c>
      <c r="AM5" s="1">
        <v>11</v>
      </c>
      <c r="AN5" s="1">
        <v>10</v>
      </c>
      <c r="AO5" s="1">
        <v>30</v>
      </c>
      <c r="AP5" s="1">
        <v>31</v>
      </c>
      <c r="AQ5" s="1">
        <v>16</v>
      </c>
      <c r="AR5" s="1">
        <v>13</v>
      </c>
      <c r="AS5" s="1">
        <v>11</v>
      </c>
      <c r="AT5" s="1">
        <v>10</v>
      </c>
      <c r="AU5" s="1">
        <v>30</v>
      </c>
      <c r="AV5" s="1">
        <v>31</v>
      </c>
      <c r="AW5" s="1">
        <v>16</v>
      </c>
      <c r="AX5" s="1">
        <v>13</v>
      </c>
      <c r="AY5" s="1">
        <v>11</v>
      </c>
      <c r="AZ5" s="1">
        <v>10</v>
      </c>
      <c r="BA5" s="1">
        <v>30</v>
      </c>
      <c r="BB5" s="1">
        <v>31</v>
      </c>
      <c r="BC5" s="1">
        <v>16</v>
      </c>
      <c r="BD5" s="1">
        <v>13</v>
      </c>
      <c r="BE5" s="1">
        <v>11</v>
      </c>
      <c r="BF5" s="1">
        <v>10</v>
      </c>
      <c r="BG5" s="1">
        <v>30</v>
      </c>
      <c r="BH5" s="1">
        <v>31</v>
      </c>
      <c r="BI5" s="1">
        <v>16</v>
      </c>
      <c r="BJ5" s="1">
        <v>13</v>
      </c>
      <c r="BK5" s="1">
        <v>11</v>
      </c>
      <c r="BL5" s="1">
        <v>10</v>
      </c>
      <c r="BM5" s="1">
        <v>30</v>
      </c>
      <c r="BN5" s="1">
        <v>31</v>
      </c>
      <c r="BO5" s="1">
        <v>16</v>
      </c>
      <c r="BP5" s="1">
        <v>13</v>
      </c>
      <c r="BQ5" s="1">
        <v>11</v>
      </c>
      <c r="BR5" s="1">
        <v>10</v>
      </c>
      <c r="BS5" s="1">
        <v>30</v>
      </c>
      <c r="BT5" s="1">
        <v>31</v>
      </c>
      <c r="BU5" s="1">
        <v>16</v>
      </c>
      <c r="BV5" s="1">
        <v>13</v>
      </c>
      <c r="BW5" s="1">
        <v>11</v>
      </c>
      <c r="BX5" s="1">
        <v>10</v>
      </c>
      <c r="BY5" s="1">
        <v>30</v>
      </c>
      <c r="BZ5" s="1">
        <v>31</v>
      </c>
      <c r="CA5" s="1">
        <v>16</v>
      </c>
      <c r="CB5" s="1">
        <v>13</v>
      </c>
      <c r="CC5" s="1">
        <v>11</v>
      </c>
      <c r="CD5" s="1">
        <v>10</v>
      </c>
      <c r="CE5" s="1">
        <v>30</v>
      </c>
      <c r="CF5" s="1">
        <v>31</v>
      </c>
      <c r="CG5" s="1">
        <v>16</v>
      </c>
      <c r="CH5" s="1">
        <v>13</v>
      </c>
      <c r="CI5" s="1">
        <v>11</v>
      </c>
      <c r="CJ5" s="1">
        <v>10</v>
      </c>
      <c r="CK5" s="1">
        <v>30</v>
      </c>
      <c r="CL5" s="1">
        <v>31</v>
      </c>
      <c r="CM5" s="1">
        <v>16</v>
      </c>
      <c r="CN5" s="1">
        <v>13</v>
      </c>
      <c r="CO5" s="1">
        <v>11</v>
      </c>
      <c r="CP5" s="1">
        <v>10</v>
      </c>
      <c r="CQ5" s="1">
        <v>30</v>
      </c>
      <c r="CR5" s="1">
        <v>31</v>
      </c>
      <c r="CS5" s="1">
        <v>16</v>
      </c>
      <c r="CT5" s="1">
        <v>13</v>
      </c>
      <c r="CU5" s="1">
        <v>11</v>
      </c>
      <c r="CV5" s="1">
        <v>10</v>
      </c>
      <c r="CW5" s="1">
        <v>30</v>
      </c>
      <c r="CX5" s="1">
        <v>31</v>
      </c>
      <c r="CY5" s="1">
        <v>16</v>
      </c>
      <c r="CZ5" s="1">
        <v>13</v>
      </c>
      <c r="DA5" s="1">
        <v>11</v>
      </c>
      <c r="DB5" s="1">
        <v>10</v>
      </c>
      <c r="DC5" s="1">
        <v>30</v>
      </c>
      <c r="DD5" s="1">
        <v>31</v>
      </c>
      <c r="DE5" s="1">
        <v>16</v>
      </c>
      <c r="DF5" s="1">
        <v>13</v>
      </c>
      <c r="DG5" s="1">
        <v>11</v>
      </c>
      <c r="DH5" s="1">
        <v>10</v>
      </c>
      <c r="DI5" s="1">
        <v>30</v>
      </c>
      <c r="DJ5" s="1">
        <v>31</v>
      </c>
      <c r="DK5" s="1">
        <v>16</v>
      </c>
      <c r="DL5" s="1">
        <v>13</v>
      </c>
      <c r="DM5" s="1">
        <v>11</v>
      </c>
      <c r="DN5" s="1">
        <v>10</v>
      </c>
      <c r="DO5" s="1">
        <v>30</v>
      </c>
      <c r="DP5" s="1">
        <v>31</v>
      </c>
      <c r="DQ5" s="1">
        <v>16</v>
      </c>
      <c r="DR5" s="1">
        <v>13</v>
      </c>
      <c r="DS5" s="1">
        <v>11</v>
      </c>
      <c r="DT5" s="1">
        <v>10</v>
      </c>
      <c r="DU5" s="1">
        <v>30</v>
      </c>
      <c r="DV5" s="1">
        <v>31</v>
      </c>
      <c r="DW5" s="1">
        <v>16</v>
      </c>
      <c r="DX5" s="1">
        <v>13</v>
      </c>
      <c r="DY5" s="1">
        <v>11</v>
      </c>
      <c r="DZ5" s="1">
        <v>10</v>
      </c>
      <c r="EA5" s="1">
        <v>30</v>
      </c>
      <c r="EB5" s="1">
        <v>31</v>
      </c>
      <c r="EC5" s="1">
        <v>16</v>
      </c>
      <c r="ED5" s="1">
        <v>13</v>
      </c>
      <c r="EE5" s="1">
        <v>11</v>
      </c>
      <c r="EF5" s="1">
        <v>10</v>
      </c>
      <c r="EG5" s="1">
        <v>30</v>
      </c>
      <c r="EH5" s="1">
        <v>31</v>
      </c>
      <c r="EI5" s="1">
        <v>16</v>
      </c>
      <c r="EJ5" s="1">
        <v>13</v>
      </c>
      <c r="EK5" s="1">
        <v>11</v>
      </c>
      <c r="EL5" s="1">
        <v>10</v>
      </c>
      <c r="EM5" s="1">
        <v>30</v>
      </c>
      <c r="EN5" s="1">
        <v>31</v>
      </c>
      <c r="EO5" s="1">
        <v>16</v>
      </c>
      <c r="EP5" s="1">
        <v>13</v>
      </c>
      <c r="EQ5" s="1">
        <v>11</v>
      </c>
      <c r="ER5" s="1">
        <v>10</v>
      </c>
      <c r="ES5" s="1">
        <v>30</v>
      </c>
      <c r="ET5" s="1">
        <v>31</v>
      </c>
      <c r="EU5" s="1">
        <v>16</v>
      </c>
      <c r="EV5" s="1">
        <v>13</v>
      </c>
      <c r="EW5" s="1">
        <v>11</v>
      </c>
      <c r="EX5" s="1">
        <v>10</v>
      </c>
      <c r="EY5" s="1">
        <v>30</v>
      </c>
      <c r="EZ5" s="1">
        <v>31</v>
      </c>
      <c r="FA5" s="1">
        <v>16</v>
      </c>
      <c r="FB5" s="1">
        <v>13</v>
      </c>
      <c r="FC5" s="1">
        <v>11</v>
      </c>
      <c r="FD5" s="1">
        <v>10</v>
      </c>
      <c r="FE5" s="1">
        <v>30</v>
      </c>
      <c r="FF5" s="1">
        <v>31</v>
      </c>
    </row>
    <row r="6" spans="1:162" x14ac:dyDescent="0.45">
      <c r="A6" s="6">
        <v>15</v>
      </c>
      <c r="B6" s="6">
        <v>14</v>
      </c>
      <c r="C6" s="6">
        <v>9</v>
      </c>
      <c r="D6" s="6">
        <v>12</v>
      </c>
      <c r="E6" s="6">
        <v>29</v>
      </c>
      <c r="F6" s="6">
        <v>32</v>
      </c>
      <c r="G6" s="1">
        <v>15</v>
      </c>
      <c r="H6" s="1">
        <v>14</v>
      </c>
      <c r="I6" s="1">
        <v>9</v>
      </c>
      <c r="J6" s="1">
        <v>12</v>
      </c>
      <c r="K6" s="1">
        <v>29</v>
      </c>
      <c r="L6" s="1">
        <v>32</v>
      </c>
      <c r="M6" s="1">
        <v>15</v>
      </c>
      <c r="N6" s="1">
        <v>14</v>
      </c>
      <c r="O6" s="1">
        <v>9</v>
      </c>
      <c r="P6" s="1">
        <v>12</v>
      </c>
      <c r="Q6" s="1">
        <v>29</v>
      </c>
      <c r="R6" s="1">
        <v>32</v>
      </c>
      <c r="S6" s="1">
        <v>15</v>
      </c>
      <c r="T6" s="1">
        <v>14</v>
      </c>
      <c r="U6" s="1">
        <v>9</v>
      </c>
      <c r="V6" s="1">
        <v>12</v>
      </c>
      <c r="W6" s="1">
        <v>29</v>
      </c>
      <c r="X6" s="1">
        <v>32</v>
      </c>
      <c r="Y6" s="1">
        <v>15</v>
      </c>
      <c r="Z6" s="1">
        <v>14</v>
      </c>
      <c r="AA6" s="1">
        <v>9</v>
      </c>
      <c r="AB6" s="1">
        <v>12</v>
      </c>
      <c r="AC6" s="1">
        <v>29</v>
      </c>
      <c r="AD6" s="1">
        <v>32</v>
      </c>
      <c r="AE6" s="1">
        <v>15</v>
      </c>
      <c r="AF6" s="1">
        <v>14</v>
      </c>
      <c r="AG6" s="1">
        <v>9</v>
      </c>
      <c r="AH6" s="1">
        <v>12</v>
      </c>
      <c r="AI6" s="1">
        <v>29</v>
      </c>
      <c r="AJ6" s="1">
        <v>32</v>
      </c>
      <c r="AK6" s="1">
        <v>15</v>
      </c>
      <c r="AL6" s="1">
        <v>14</v>
      </c>
      <c r="AM6" s="1">
        <v>9</v>
      </c>
      <c r="AN6" s="1">
        <v>12</v>
      </c>
      <c r="AO6" s="1">
        <v>29</v>
      </c>
      <c r="AP6" s="1">
        <v>32</v>
      </c>
      <c r="AQ6" s="1">
        <v>15</v>
      </c>
      <c r="AR6" s="1">
        <v>14</v>
      </c>
      <c r="AS6" s="1">
        <v>9</v>
      </c>
      <c r="AT6" s="1">
        <v>12</v>
      </c>
      <c r="AU6" s="1">
        <v>29</v>
      </c>
      <c r="AV6" s="1">
        <v>32</v>
      </c>
      <c r="AW6" s="1">
        <v>15</v>
      </c>
      <c r="AX6" s="1">
        <v>14</v>
      </c>
      <c r="AY6" s="1">
        <v>9</v>
      </c>
      <c r="AZ6" s="1">
        <v>12</v>
      </c>
      <c r="BA6" s="1">
        <v>29</v>
      </c>
      <c r="BB6" s="1">
        <v>32</v>
      </c>
      <c r="BC6" s="1">
        <v>15</v>
      </c>
      <c r="BD6" s="1">
        <v>14</v>
      </c>
      <c r="BE6" s="1">
        <v>9</v>
      </c>
      <c r="BF6" s="1">
        <v>12</v>
      </c>
      <c r="BG6" s="1">
        <v>29</v>
      </c>
      <c r="BH6" s="1">
        <v>32</v>
      </c>
      <c r="BI6" s="1">
        <v>15</v>
      </c>
      <c r="BJ6" s="1">
        <v>14</v>
      </c>
      <c r="BK6" s="1">
        <v>9</v>
      </c>
      <c r="BL6" s="1">
        <v>12</v>
      </c>
      <c r="BM6" s="1">
        <v>29</v>
      </c>
      <c r="BN6" s="1">
        <v>32</v>
      </c>
      <c r="BO6" s="1">
        <v>15</v>
      </c>
      <c r="BP6" s="1">
        <v>14</v>
      </c>
      <c r="BQ6" s="1">
        <v>9</v>
      </c>
      <c r="BR6" s="1">
        <v>12</v>
      </c>
      <c r="BS6" s="1">
        <v>29</v>
      </c>
      <c r="BT6" s="1">
        <v>32</v>
      </c>
      <c r="BU6" s="1">
        <v>15</v>
      </c>
      <c r="BV6" s="1">
        <v>14</v>
      </c>
      <c r="BW6" s="1">
        <v>9</v>
      </c>
      <c r="BX6" s="1">
        <v>12</v>
      </c>
      <c r="BY6" s="1">
        <v>29</v>
      </c>
      <c r="BZ6" s="1">
        <v>32</v>
      </c>
      <c r="CA6" s="1">
        <v>15</v>
      </c>
      <c r="CB6" s="1">
        <v>14</v>
      </c>
      <c r="CC6" s="1">
        <v>9</v>
      </c>
      <c r="CD6" s="1">
        <v>12</v>
      </c>
      <c r="CE6" s="1">
        <v>29</v>
      </c>
      <c r="CF6" s="1">
        <v>32</v>
      </c>
      <c r="CG6" s="1">
        <v>15</v>
      </c>
      <c r="CH6" s="1">
        <v>14</v>
      </c>
      <c r="CI6" s="1">
        <v>9</v>
      </c>
      <c r="CJ6" s="1">
        <v>12</v>
      </c>
      <c r="CK6" s="1">
        <v>29</v>
      </c>
      <c r="CL6" s="1">
        <v>32</v>
      </c>
      <c r="CM6" s="1">
        <v>15</v>
      </c>
      <c r="CN6" s="1">
        <v>14</v>
      </c>
      <c r="CO6" s="1">
        <v>9</v>
      </c>
      <c r="CP6" s="1">
        <v>12</v>
      </c>
      <c r="CQ6" s="1">
        <v>29</v>
      </c>
      <c r="CR6" s="1">
        <v>32</v>
      </c>
      <c r="CS6" s="1">
        <v>15</v>
      </c>
      <c r="CT6" s="1">
        <v>14</v>
      </c>
      <c r="CU6" s="1">
        <v>9</v>
      </c>
      <c r="CV6" s="1">
        <v>12</v>
      </c>
      <c r="CW6" s="1">
        <v>29</v>
      </c>
      <c r="CX6" s="1">
        <v>32</v>
      </c>
      <c r="CY6" s="1">
        <v>15</v>
      </c>
      <c r="CZ6" s="1">
        <v>14</v>
      </c>
      <c r="DA6" s="1">
        <v>9</v>
      </c>
      <c r="DB6" s="1">
        <v>12</v>
      </c>
      <c r="DC6" s="1">
        <v>29</v>
      </c>
      <c r="DD6" s="1">
        <v>32</v>
      </c>
      <c r="DE6" s="1">
        <v>15</v>
      </c>
      <c r="DF6" s="1">
        <v>14</v>
      </c>
      <c r="DG6" s="1">
        <v>9</v>
      </c>
      <c r="DH6" s="1">
        <v>12</v>
      </c>
      <c r="DI6" s="1">
        <v>29</v>
      </c>
      <c r="DJ6" s="1">
        <v>32</v>
      </c>
      <c r="DK6" s="1">
        <v>15</v>
      </c>
      <c r="DL6" s="1">
        <v>14</v>
      </c>
      <c r="DM6" s="1">
        <v>9</v>
      </c>
      <c r="DN6" s="1">
        <v>12</v>
      </c>
      <c r="DO6" s="1">
        <v>29</v>
      </c>
      <c r="DP6" s="1">
        <v>32</v>
      </c>
      <c r="DQ6" s="1">
        <v>15</v>
      </c>
      <c r="DR6" s="1">
        <v>14</v>
      </c>
      <c r="DS6" s="1">
        <v>9</v>
      </c>
      <c r="DT6" s="1">
        <v>12</v>
      </c>
      <c r="DU6" s="1">
        <v>29</v>
      </c>
      <c r="DV6" s="1">
        <v>32</v>
      </c>
      <c r="DW6" s="1">
        <v>15</v>
      </c>
      <c r="DX6" s="1">
        <v>14</v>
      </c>
      <c r="DY6" s="1">
        <v>9</v>
      </c>
      <c r="DZ6" s="1">
        <v>12</v>
      </c>
      <c r="EA6" s="1">
        <v>29</v>
      </c>
      <c r="EB6" s="1">
        <v>32</v>
      </c>
      <c r="EC6" s="1">
        <v>15</v>
      </c>
      <c r="ED6" s="1">
        <v>14</v>
      </c>
      <c r="EE6" s="1">
        <v>9</v>
      </c>
      <c r="EF6" s="1">
        <v>12</v>
      </c>
      <c r="EG6" s="1">
        <v>29</v>
      </c>
      <c r="EH6" s="1">
        <v>32</v>
      </c>
      <c r="EI6" s="1">
        <v>15</v>
      </c>
      <c r="EJ6" s="1">
        <v>14</v>
      </c>
      <c r="EK6" s="1">
        <v>9</v>
      </c>
      <c r="EL6" s="1">
        <v>12</v>
      </c>
      <c r="EM6" s="1">
        <v>29</v>
      </c>
      <c r="EN6" s="1">
        <v>32</v>
      </c>
      <c r="EO6" s="1">
        <v>15</v>
      </c>
      <c r="EP6" s="1">
        <v>14</v>
      </c>
      <c r="EQ6" s="1">
        <v>9</v>
      </c>
      <c r="ER6" s="1">
        <v>12</v>
      </c>
      <c r="ES6" s="1">
        <v>29</v>
      </c>
      <c r="ET6" s="1">
        <v>32</v>
      </c>
      <c r="EU6" s="1">
        <v>15</v>
      </c>
      <c r="EV6" s="1">
        <v>14</v>
      </c>
      <c r="EW6" s="1">
        <v>9</v>
      </c>
      <c r="EX6" s="1">
        <v>12</v>
      </c>
      <c r="EY6" s="1">
        <v>29</v>
      </c>
      <c r="EZ6" s="1">
        <v>32</v>
      </c>
      <c r="FA6" s="1">
        <v>15</v>
      </c>
      <c r="FB6" s="1">
        <v>14</v>
      </c>
      <c r="FC6" s="1">
        <v>9</v>
      </c>
      <c r="FD6" s="1">
        <v>12</v>
      </c>
      <c r="FE6" s="1">
        <v>29</v>
      </c>
      <c r="FF6" s="1">
        <v>32</v>
      </c>
    </row>
    <row r="7" spans="1:162" x14ac:dyDescent="0.45">
      <c r="A7" s="1">
        <v>5</v>
      </c>
      <c r="B7" s="1">
        <v>8</v>
      </c>
      <c r="C7" s="1">
        <v>27</v>
      </c>
      <c r="D7" s="1">
        <v>26</v>
      </c>
      <c r="E7" s="1">
        <v>22</v>
      </c>
      <c r="F7" s="1">
        <v>23</v>
      </c>
      <c r="G7" s="1">
        <v>5</v>
      </c>
      <c r="H7" s="1">
        <v>8</v>
      </c>
      <c r="I7" s="1">
        <v>27</v>
      </c>
      <c r="J7" s="1">
        <v>26</v>
      </c>
      <c r="K7" s="1">
        <v>22</v>
      </c>
      <c r="L7" s="1">
        <v>23</v>
      </c>
      <c r="M7" s="1">
        <v>5</v>
      </c>
      <c r="N7" s="1">
        <v>8</v>
      </c>
      <c r="O7" s="1">
        <v>27</v>
      </c>
      <c r="P7" s="1">
        <v>26</v>
      </c>
      <c r="Q7" s="1">
        <v>22</v>
      </c>
      <c r="R7" s="1">
        <v>23</v>
      </c>
      <c r="S7" s="1">
        <v>5</v>
      </c>
      <c r="T7" s="1">
        <v>8</v>
      </c>
      <c r="U7" s="1">
        <v>27</v>
      </c>
      <c r="V7" s="1">
        <v>26</v>
      </c>
      <c r="W7" s="1">
        <v>22</v>
      </c>
      <c r="X7" s="1">
        <v>23</v>
      </c>
      <c r="Y7" s="1">
        <v>5</v>
      </c>
      <c r="Z7" s="1">
        <v>8</v>
      </c>
      <c r="AA7" s="1">
        <v>27</v>
      </c>
      <c r="AB7" s="1">
        <v>26</v>
      </c>
      <c r="AC7" s="1">
        <v>22</v>
      </c>
      <c r="AD7" s="1">
        <v>23</v>
      </c>
      <c r="AE7" s="1">
        <v>5</v>
      </c>
      <c r="AF7" s="1">
        <v>8</v>
      </c>
      <c r="AG7" s="1">
        <v>27</v>
      </c>
      <c r="AH7" s="1">
        <v>26</v>
      </c>
      <c r="AI7" s="1">
        <v>22</v>
      </c>
      <c r="AJ7" s="1">
        <v>23</v>
      </c>
      <c r="AK7" s="1">
        <v>5</v>
      </c>
      <c r="AL7" s="1">
        <v>8</v>
      </c>
      <c r="AM7" s="1">
        <v>27</v>
      </c>
      <c r="AN7" s="1">
        <v>26</v>
      </c>
      <c r="AO7" s="1">
        <v>22</v>
      </c>
      <c r="AP7" s="1">
        <v>23</v>
      </c>
      <c r="AQ7" s="1">
        <v>5</v>
      </c>
      <c r="AR7" s="1">
        <v>8</v>
      </c>
      <c r="AS7" s="1">
        <v>27</v>
      </c>
      <c r="AT7" s="1">
        <v>26</v>
      </c>
      <c r="AU7" s="1">
        <v>22</v>
      </c>
      <c r="AV7" s="1">
        <v>23</v>
      </c>
      <c r="AW7" s="1">
        <v>5</v>
      </c>
      <c r="AX7" s="1">
        <v>8</v>
      </c>
      <c r="AY7" s="1">
        <v>27</v>
      </c>
      <c r="AZ7" s="1">
        <v>26</v>
      </c>
      <c r="BA7" s="1">
        <v>22</v>
      </c>
      <c r="BB7" s="1">
        <v>23</v>
      </c>
      <c r="BC7" s="1">
        <v>5</v>
      </c>
      <c r="BD7" s="1">
        <v>8</v>
      </c>
      <c r="BE7" s="1">
        <v>27</v>
      </c>
      <c r="BF7" s="1">
        <v>26</v>
      </c>
      <c r="BG7" s="1">
        <v>22</v>
      </c>
      <c r="BH7" s="1">
        <v>23</v>
      </c>
      <c r="BI7" s="1">
        <v>5</v>
      </c>
      <c r="BJ7" s="1">
        <v>8</v>
      </c>
      <c r="BK7" s="1">
        <v>27</v>
      </c>
      <c r="BL7" s="1">
        <v>26</v>
      </c>
      <c r="BM7" s="1">
        <v>22</v>
      </c>
      <c r="BN7" s="1">
        <v>23</v>
      </c>
      <c r="BO7" s="1">
        <v>5</v>
      </c>
      <c r="BP7" s="1">
        <v>8</v>
      </c>
      <c r="BQ7" s="1">
        <v>27</v>
      </c>
      <c r="BR7" s="1">
        <v>26</v>
      </c>
      <c r="BS7" s="1">
        <v>22</v>
      </c>
      <c r="BT7" s="1">
        <v>23</v>
      </c>
      <c r="BU7" s="1">
        <v>5</v>
      </c>
      <c r="BV7" s="1">
        <v>8</v>
      </c>
      <c r="BW7" s="1">
        <v>27</v>
      </c>
      <c r="BX7" s="1">
        <v>26</v>
      </c>
      <c r="BY7" s="1">
        <v>22</v>
      </c>
      <c r="BZ7" s="1">
        <v>23</v>
      </c>
      <c r="CA7" s="1">
        <v>5</v>
      </c>
      <c r="CB7" s="1">
        <v>8</v>
      </c>
      <c r="CC7" s="1">
        <v>27</v>
      </c>
      <c r="CD7" s="1">
        <v>26</v>
      </c>
      <c r="CE7" s="1">
        <v>22</v>
      </c>
      <c r="CF7" s="1">
        <v>23</v>
      </c>
      <c r="CG7" s="1">
        <v>5</v>
      </c>
      <c r="CH7" s="1">
        <v>8</v>
      </c>
      <c r="CI7" s="1">
        <v>27</v>
      </c>
      <c r="CJ7" s="1">
        <v>26</v>
      </c>
      <c r="CK7" s="1">
        <v>22</v>
      </c>
      <c r="CL7" s="1">
        <v>23</v>
      </c>
      <c r="CM7" s="1">
        <v>5</v>
      </c>
      <c r="CN7" s="1">
        <v>8</v>
      </c>
      <c r="CO7" s="1">
        <v>27</v>
      </c>
      <c r="CP7" s="1">
        <v>26</v>
      </c>
      <c r="CQ7" s="1">
        <v>22</v>
      </c>
      <c r="CR7" s="1">
        <v>23</v>
      </c>
      <c r="CS7" s="1">
        <v>5</v>
      </c>
      <c r="CT7" s="1">
        <v>8</v>
      </c>
      <c r="CU7" s="1">
        <v>27</v>
      </c>
      <c r="CV7" s="1">
        <v>26</v>
      </c>
      <c r="CW7" s="1">
        <v>22</v>
      </c>
      <c r="CX7" s="1">
        <v>23</v>
      </c>
      <c r="CY7" s="1">
        <v>5</v>
      </c>
      <c r="CZ7" s="1">
        <v>8</v>
      </c>
      <c r="DA7" s="1">
        <v>27</v>
      </c>
      <c r="DB7" s="1">
        <v>26</v>
      </c>
      <c r="DC7" s="1">
        <v>22</v>
      </c>
      <c r="DD7" s="1">
        <v>23</v>
      </c>
      <c r="DE7" s="1">
        <v>5</v>
      </c>
      <c r="DF7" s="1">
        <v>8</v>
      </c>
      <c r="DG7" s="1">
        <v>27</v>
      </c>
      <c r="DH7" s="1">
        <v>26</v>
      </c>
      <c r="DI7" s="1">
        <v>22</v>
      </c>
      <c r="DJ7" s="1">
        <v>23</v>
      </c>
      <c r="DK7" s="1">
        <v>5</v>
      </c>
      <c r="DL7" s="1">
        <v>8</v>
      </c>
      <c r="DM7" s="1">
        <v>27</v>
      </c>
      <c r="DN7" s="1">
        <v>26</v>
      </c>
      <c r="DO7" s="1">
        <v>22</v>
      </c>
      <c r="DP7" s="1">
        <v>23</v>
      </c>
      <c r="DQ7" s="1">
        <v>5</v>
      </c>
      <c r="DR7" s="1">
        <v>8</v>
      </c>
      <c r="DS7" s="1">
        <v>27</v>
      </c>
      <c r="DT7" s="1">
        <v>26</v>
      </c>
      <c r="DU7" s="1">
        <v>22</v>
      </c>
      <c r="DV7" s="1">
        <v>23</v>
      </c>
      <c r="DW7" s="1">
        <v>5</v>
      </c>
      <c r="DX7" s="1">
        <v>8</v>
      </c>
      <c r="DY7" s="1">
        <v>27</v>
      </c>
      <c r="DZ7" s="1">
        <v>26</v>
      </c>
      <c r="EA7" s="1">
        <v>22</v>
      </c>
      <c r="EB7" s="1">
        <v>23</v>
      </c>
      <c r="EC7" s="1">
        <v>5</v>
      </c>
      <c r="ED7" s="1">
        <v>8</v>
      </c>
      <c r="EE7" s="1">
        <v>27</v>
      </c>
      <c r="EF7" s="1">
        <v>26</v>
      </c>
      <c r="EG7" s="1">
        <v>22</v>
      </c>
      <c r="EH7" s="1">
        <v>23</v>
      </c>
      <c r="EI7" s="1">
        <v>5</v>
      </c>
      <c r="EJ7" s="1">
        <v>8</v>
      </c>
      <c r="EK7" s="1">
        <v>27</v>
      </c>
      <c r="EL7" s="1">
        <v>26</v>
      </c>
      <c r="EM7" s="1">
        <v>22</v>
      </c>
      <c r="EN7" s="1">
        <v>23</v>
      </c>
      <c r="EO7" s="1">
        <v>5</v>
      </c>
      <c r="EP7" s="1">
        <v>8</v>
      </c>
      <c r="EQ7" s="1">
        <v>27</v>
      </c>
      <c r="ER7" s="1">
        <v>26</v>
      </c>
      <c r="ES7" s="1">
        <v>22</v>
      </c>
      <c r="ET7" s="1">
        <v>23</v>
      </c>
      <c r="EU7" s="1">
        <v>5</v>
      </c>
      <c r="EV7" s="1">
        <v>8</v>
      </c>
      <c r="EW7" s="1">
        <v>27</v>
      </c>
      <c r="EX7" s="1">
        <v>26</v>
      </c>
      <c r="EY7" s="1">
        <v>22</v>
      </c>
      <c r="EZ7" s="1">
        <v>23</v>
      </c>
      <c r="FA7" s="1">
        <v>5</v>
      </c>
      <c r="FB7" s="1">
        <v>8</v>
      </c>
      <c r="FC7" s="1">
        <v>27</v>
      </c>
      <c r="FD7" s="1">
        <v>26</v>
      </c>
      <c r="FE7" s="1">
        <v>22</v>
      </c>
      <c r="FF7" s="1">
        <v>23</v>
      </c>
    </row>
    <row r="8" spans="1:162" x14ac:dyDescent="0.45">
      <c r="A8" s="1">
        <v>7</v>
      </c>
      <c r="B8" s="1">
        <v>6</v>
      </c>
      <c r="C8" s="1">
        <v>25</v>
      </c>
      <c r="D8" s="1">
        <v>28</v>
      </c>
      <c r="E8" s="1">
        <v>24</v>
      </c>
      <c r="F8" s="1">
        <v>21</v>
      </c>
      <c r="G8" s="1">
        <v>7</v>
      </c>
      <c r="H8" s="1">
        <v>6</v>
      </c>
      <c r="I8" s="1">
        <v>25</v>
      </c>
      <c r="J8" s="1">
        <v>28</v>
      </c>
      <c r="K8" s="1">
        <v>24</v>
      </c>
      <c r="L8" s="1">
        <v>21</v>
      </c>
      <c r="M8" s="1">
        <v>7</v>
      </c>
      <c r="N8" s="1">
        <v>6</v>
      </c>
      <c r="O8" s="1">
        <v>25</v>
      </c>
      <c r="P8" s="1">
        <v>28</v>
      </c>
      <c r="Q8" s="1">
        <v>24</v>
      </c>
      <c r="R8" s="1">
        <v>21</v>
      </c>
      <c r="S8" s="1">
        <v>7</v>
      </c>
      <c r="T8" s="1">
        <v>6</v>
      </c>
      <c r="U8" s="1">
        <v>25</v>
      </c>
      <c r="V8" s="1">
        <v>28</v>
      </c>
      <c r="W8" s="1">
        <v>24</v>
      </c>
      <c r="X8" s="1">
        <v>21</v>
      </c>
      <c r="Y8" s="1">
        <v>7</v>
      </c>
      <c r="Z8" s="1">
        <v>6</v>
      </c>
      <c r="AA8" s="1">
        <v>25</v>
      </c>
      <c r="AB8" s="1">
        <v>28</v>
      </c>
      <c r="AC8" s="1">
        <v>24</v>
      </c>
      <c r="AD8" s="1">
        <v>21</v>
      </c>
      <c r="AE8" s="1">
        <v>7</v>
      </c>
      <c r="AF8" s="1">
        <v>6</v>
      </c>
      <c r="AG8" s="1">
        <v>25</v>
      </c>
      <c r="AH8" s="1">
        <v>28</v>
      </c>
      <c r="AI8" s="1">
        <v>24</v>
      </c>
      <c r="AJ8" s="1">
        <v>21</v>
      </c>
      <c r="AK8" s="1">
        <v>7</v>
      </c>
      <c r="AL8" s="1">
        <v>6</v>
      </c>
      <c r="AM8" s="1">
        <v>25</v>
      </c>
      <c r="AN8" s="1">
        <v>28</v>
      </c>
      <c r="AO8" s="1">
        <v>24</v>
      </c>
      <c r="AP8" s="1">
        <v>21</v>
      </c>
      <c r="AQ8" s="1">
        <v>7</v>
      </c>
      <c r="AR8" s="1">
        <v>6</v>
      </c>
      <c r="AS8" s="1">
        <v>25</v>
      </c>
      <c r="AT8" s="1">
        <v>28</v>
      </c>
      <c r="AU8" s="1">
        <v>24</v>
      </c>
      <c r="AV8" s="1">
        <v>21</v>
      </c>
      <c r="AW8" s="1">
        <v>7</v>
      </c>
      <c r="AX8" s="1">
        <v>6</v>
      </c>
      <c r="AY8" s="1">
        <v>25</v>
      </c>
      <c r="AZ8" s="1">
        <v>28</v>
      </c>
      <c r="BA8" s="1">
        <v>24</v>
      </c>
      <c r="BB8" s="1">
        <v>21</v>
      </c>
      <c r="BC8" s="1">
        <v>7</v>
      </c>
      <c r="BD8" s="1">
        <v>6</v>
      </c>
      <c r="BE8" s="1">
        <v>25</v>
      </c>
      <c r="BF8" s="1">
        <v>28</v>
      </c>
      <c r="BG8" s="1">
        <v>24</v>
      </c>
      <c r="BH8" s="1">
        <v>21</v>
      </c>
      <c r="BI8" s="1">
        <v>7</v>
      </c>
      <c r="BJ8" s="1">
        <v>6</v>
      </c>
      <c r="BK8" s="1">
        <v>25</v>
      </c>
      <c r="BL8" s="1">
        <v>28</v>
      </c>
      <c r="BM8" s="1">
        <v>24</v>
      </c>
      <c r="BN8" s="1">
        <v>21</v>
      </c>
      <c r="BO8" s="1">
        <v>7</v>
      </c>
      <c r="BP8" s="1">
        <v>6</v>
      </c>
      <c r="BQ8" s="1">
        <v>25</v>
      </c>
      <c r="BR8" s="1">
        <v>28</v>
      </c>
      <c r="BS8" s="1">
        <v>24</v>
      </c>
      <c r="BT8" s="1">
        <v>21</v>
      </c>
      <c r="BU8" s="1">
        <v>7</v>
      </c>
      <c r="BV8" s="1">
        <v>6</v>
      </c>
      <c r="BW8" s="1">
        <v>25</v>
      </c>
      <c r="BX8" s="1">
        <v>28</v>
      </c>
      <c r="BY8" s="1">
        <v>24</v>
      </c>
      <c r="BZ8" s="1">
        <v>21</v>
      </c>
      <c r="CA8" s="1">
        <v>7</v>
      </c>
      <c r="CB8" s="1">
        <v>6</v>
      </c>
      <c r="CC8" s="1">
        <v>25</v>
      </c>
      <c r="CD8" s="1">
        <v>28</v>
      </c>
      <c r="CE8" s="1">
        <v>24</v>
      </c>
      <c r="CF8" s="1">
        <v>21</v>
      </c>
      <c r="CG8" s="1">
        <v>7</v>
      </c>
      <c r="CH8" s="1">
        <v>6</v>
      </c>
      <c r="CI8" s="1">
        <v>25</v>
      </c>
      <c r="CJ8" s="1">
        <v>28</v>
      </c>
      <c r="CK8" s="1">
        <v>24</v>
      </c>
      <c r="CL8" s="1">
        <v>21</v>
      </c>
      <c r="CM8" s="1">
        <v>7</v>
      </c>
      <c r="CN8" s="1">
        <v>6</v>
      </c>
      <c r="CO8" s="1">
        <v>25</v>
      </c>
      <c r="CP8" s="1">
        <v>28</v>
      </c>
      <c r="CQ8" s="1">
        <v>24</v>
      </c>
      <c r="CR8" s="1">
        <v>21</v>
      </c>
      <c r="CS8" s="1">
        <v>7</v>
      </c>
      <c r="CT8" s="1">
        <v>6</v>
      </c>
      <c r="CU8" s="1">
        <v>25</v>
      </c>
      <c r="CV8" s="1">
        <v>28</v>
      </c>
      <c r="CW8" s="1">
        <v>24</v>
      </c>
      <c r="CX8" s="1">
        <v>21</v>
      </c>
      <c r="CY8" s="1">
        <v>7</v>
      </c>
      <c r="CZ8" s="1">
        <v>6</v>
      </c>
      <c r="DA8" s="1">
        <v>25</v>
      </c>
      <c r="DB8" s="1">
        <v>28</v>
      </c>
      <c r="DC8" s="1">
        <v>24</v>
      </c>
      <c r="DD8" s="1">
        <v>21</v>
      </c>
      <c r="DE8" s="1">
        <v>7</v>
      </c>
      <c r="DF8" s="1">
        <v>6</v>
      </c>
      <c r="DG8" s="1">
        <v>25</v>
      </c>
      <c r="DH8" s="1">
        <v>28</v>
      </c>
      <c r="DI8" s="1">
        <v>24</v>
      </c>
      <c r="DJ8" s="1">
        <v>21</v>
      </c>
      <c r="DK8" s="1">
        <v>7</v>
      </c>
      <c r="DL8" s="1">
        <v>6</v>
      </c>
      <c r="DM8" s="1">
        <v>25</v>
      </c>
      <c r="DN8" s="1">
        <v>28</v>
      </c>
      <c r="DO8" s="1">
        <v>24</v>
      </c>
      <c r="DP8" s="1">
        <v>21</v>
      </c>
      <c r="DQ8" s="1">
        <v>7</v>
      </c>
      <c r="DR8" s="1">
        <v>6</v>
      </c>
      <c r="DS8" s="1">
        <v>25</v>
      </c>
      <c r="DT8" s="1">
        <v>28</v>
      </c>
      <c r="DU8" s="1">
        <v>24</v>
      </c>
      <c r="DV8" s="1">
        <v>21</v>
      </c>
      <c r="DW8" s="1">
        <v>7</v>
      </c>
      <c r="DX8" s="1">
        <v>6</v>
      </c>
      <c r="DY8" s="1">
        <v>25</v>
      </c>
      <c r="DZ8" s="1">
        <v>28</v>
      </c>
      <c r="EA8" s="1">
        <v>24</v>
      </c>
      <c r="EB8" s="1">
        <v>21</v>
      </c>
      <c r="EC8" s="1">
        <v>7</v>
      </c>
      <c r="ED8" s="1">
        <v>6</v>
      </c>
      <c r="EE8" s="1">
        <v>25</v>
      </c>
      <c r="EF8" s="1">
        <v>28</v>
      </c>
      <c r="EG8" s="1">
        <v>24</v>
      </c>
      <c r="EH8" s="1">
        <v>21</v>
      </c>
      <c r="EI8" s="1">
        <v>7</v>
      </c>
      <c r="EJ8" s="1">
        <v>6</v>
      </c>
      <c r="EK8" s="1">
        <v>25</v>
      </c>
      <c r="EL8" s="1">
        <v>28</v>
      </c>
      <c r="EM8" s="1">
        <v>24</v>
      </c>
      <c r="EN8" s="1">
        <v>21</v>
      </c>
      <c r="EO8" s="1">
        <v>7</v>
      </c>
      <c r="EP8" s="1">
        <v>6</v>
      </c>
      <c r="EQ8" s="1">
        <v>25</v>
      </c>
      <c r="ER8" s="1">
        <v>28</v>
      </c>
      <c r="ES8" s="1">
        <v>24</v>
      </c>
      <c r="ET8" s="1">
        <v>21</v>
      </c>
      <c r="EU8" s="1">
        <v>7</v>
      </c>
      <c r="EV8" s="1">
        <v>6</v>
      </c>
      <c r="EW8" s="1">
        <v>25</v>
      </c>
      <c r="EX8" s="1">
        <v>28</v>
      </c>
      <c r="EY8" s="1">
        <v>24</v>
      </c>
      <c r="EZ8" s="1">
        <v>21</v>
      </c>
      <c r="FA8" s="1">
        <v>7</v>
      </c>
      <c r="FB8" s="1">
        <v>6</v>
      </c>
      <c r="FC8" s="1">
        <v>25</v>
      </c>
      <c r="FD8" s="1">
        <v>28</v>
      </c>
      <c r="FE8" s="1">
        <v>24</v>
      </c>
      <c r="FF8" s="1">
        <v>21</v>
      </c>
    </row>
    <row r="9" spans="1:162" x14ac:dyDescent="0.45">
      <c r="A9" s="1">
        <v>35</v>
      </c>
      <c r="B9" s="1">
        <v>34</v>
      </c>
      <c r="C9" s="1">
        <v>20</v>
      </c>
      <c r="D9" s="1">
        <v>17</v>
      </c>
      <c r="E9" s="1">
        <v>4</v>
      </c>
      <c r="F9" s="1">
        <v>1</v>
      </c>
      <c r="G9" s="1">
        <v>35</v>
      </c>
      <c r="H9" s="1">
        <v>34</v>
      </c>
      <c r="I9" s="1">
        <v>20</v>
      </c>
      <c r="J9" s="1">
        <v>17</v>
      </c>
      <c r="K9" s="1">
        <v>4</v>
      </c>
      <c r="L9" s="1">
        <v>1</v>
      </c>
      <c r="M9" s="1">
        <v>35</v>
      </c>
      <c r="N9" s="1">
        <v>34</v>
      </c>
      <c r="O9" s="1">
        <v>20</v>
      </c>
      <c r="P9" s="1">
        <v>17</v>
      </c>
      <c r="Q9" s="1">
        <v>4</v>
      </c>
      <c r="R9" s="1">
        <v>1</v>
      </c>
      <c r="S9" s="1">
        <v>35</v>
      </c>
      <c r="T9" s="1">
        <v>34</v>
      </c>
      <c r="U9" s="1">
        <v>20</v>
      </c>
      <c r="V9" s="1">
        <v>17</v>
      </c>
      <c r="W9" s="1">
        <v>4</v>
      </c>
      <c r="X9" s="1">
        <v>1</v>
      </c>
      <c r="Y9" s="1">
        <v>35</v>
      </c>
      <c r="Z9" s="1">
        <v>34</v>
      </c>
      <c r="AA9" s="1">
        <v>20</v>
      </c>
      <c r="AB9" s="1">
        <v>17</v>
      </c>
      <c r="AC9" s="1">
        <v>4</v>
      </c>
      <c r="AD9" s="1">
        <v>1</v>
      </c>
      <c r="AE9" s="1">
        <v>35</v>
      </c>
      <c r="AF9" s="1">
        <v>34</v>
      </c>
      <c r="AG9" s="1">
        <v>20</v>
      </c>
      <c r="AH9" s="1">
        <v>17</v>
      </c>
      <c r="AI9" s="1">
        <v>4</v>
      </c>
      <c r="AJ9" s="1">
        <v>1</v>
      </c>
      <c r="AK9" s="1">
        <v>35</v>
      </c>
      <c r="AL9" s="1">
        <v>34</v>
      </c>
      <c r="AM9" s="1">
        <v>20</v>
      </c>
      <c r="AN9" s="1">
        <v>17</v>
      </c>
      <c r="AO9" s="1">
        <v>4</v>
      </c>
      <c r="AP9" s="1">
        <v>1</v>
      </c>
      <c r="AQ9" s="1">
        <v>35</v>
      </c>
      <c r="AR9" s="1">
        <v>34</v>
      </c>
      <c r="AS9" s="1">
        <v>20</v>
      </c>
      <c r="AT9" s="1">
        <v>17</v>
      </c>
      <c r="AU9" s="1">
        <v>4</v>
      </c>
      <c r="AV9" s="1">
        <v>1</v>
      </c>
      <c r="AW9" s="1">
        <v>35</v>
      </c>
      <c r="AX9" s="1">
        <v>34</v>
      </c>
      <c r="AY9" s="1">
        <v>20</v>
      </c>
      <c r="AZ9" s="1">
        <v>17</v>
      </c>
      <c r="BA9" s="1">
        <v>4</v>
      </c>
      <c r="BB9" s="1">
        <v>1</v>
      </c>
      <c r="BC9" s="1">
        <v>35</v>
      </c>
      <c r="BD9" s="1">
        <v>34</v>
      </c>
      <c r="BE9" s="1">
        <v>20</v>
      </c>
      <c r="BF9" s="1">
        <v>17</v>
      </c>
      <c r="BG9" s="1">
        <v>4</v>
      </c>
      <c r="BH9" s="1">
        <v>1</v>
      </c>
      <c r="BI9" s="1">
        <v>35</v>
      </c>
      <c r="BJ9" s="1">
        <v>34</v>
      </c>
      <c r="BK9" s="1">
        <v>20</v>
      </c>
      <c r="BL9" s="1">
        <v>17</v>
      </c>
      <c r="BM9" s="1">
        <v>4</v>
      </c>
      <c r="BN9" s="1">
        <v>1</v>
      </c>
      <c r="BO9" s="1">
        <v>35</v>
      </c>
      <c r="BP9" s="1">
        <v>34</v>
      </c>
      <c r="BQ9" s="1">
        <v>20</v>
      </c>
      <c r="BR9" s="1">
        <v>17</v>
      </c>
      <c r="BS9" s="1">
        <v>4</v>
      </c>
      <c r="BT9" s="1">
        <v>1</v>
      </c>
      <c r="BU9" s="1">
        <v>35</v>
      </c>
      <c r="BV9" s="1">
        <v>34</v>
      </c>
      <c r="BW9" s="1">
        <v>20</v>
      </c>
      <c r="BX9" s="1">
        <v>17</v>
      </c>
      <c r="BY9" s="1">
        <v>4</v>
      </c>
      <c r="BZ9" s="1">
        <v>1</v>
      </c>
      <c r="CA9" s="1">
        <v>35</v>
      </c>
      <c r="CB9" s="1">
        <v>34</v>
      </c>
      <c r="CC9" s="1">
        <v>20</v>
      </c>
      <c r="CD9" s="1">
        <v>17</v>
      </c>
      <c r="CE9" s="1">
        <v>4</v>
      </c>
      <c r="CF9" s="1">
        <v>1</v>
      </c>
      <c r="CG9" s="1">
        <v>35</v>
      </c>
      <c r="CH9" s="1">
        <v>34</v>
      </c>
      <c r="CI9" s="1">
        <v>20</v>
      </c>
      <c r="CJ9" s="1">
        <v>17</v>
      </c>
      <c r="CK9" s="1">
        <v>4</v>
      </c>
      <c r="CL9" s="1">
        <v>1</v>
      </c>
      <c r="CM9" s="1">
        <v>35</v>
      </c>
      <c r="CN9" s="1">
        <v>34</v>
      </c>
      <c r="CO9" s="1">
        <v>20</v>
      </c>
      <c r="CP9" s="1">
        <v>17</v>
      </c>
      <c r="CQ9" s="1">
        <v>4</v>
      </c>
      <c r="CR9" s="1">
        <v>1</v>
      </c>
      <c r="CS9" s="1">
        <v>35</v>
      </c>
      <c r="CT9" s="1">
        <v>34</v>
      </c>
      <c r="CU9" s="1">
        <v>20</v>
      </c>
      <c r="CV9" s="1">
        <v>17</v>
      </c>
      <c r="CW9" s="1">
        <v>4</v>
      </c>
      <c r="CX9" s="1">
        <v>1</v>
      </c>
      <c r="CY9" s="1">
        <v>35</v>
      </c>
      <c r="CZ9" s="1">
        <v>34</v>
      </c>
      <c r="DA9" s="1">
        <v>20</v>
      </c>
      <c r="DB9" s="1">
        <v>17</v>
      </c>
      <c r="DC9" s="1">
        <v>4</v>
      </c>
      <c r="DD9" s="1">
        <v>1</v>
      </c>
      <c r="DE9" s="1">
        <v>35</v>
      </c>
      <c r="DF9" s="1">
        <v>34</v>
      </c>
      <c r="DG9" s="1">
        <v>20</v>
      </c>
      <c r="DH9" s="1">
        <v>17</v>
      </c>
      <c r="DI9" s="1">
        <v>4</v>
      </c>
      <c r="DJ9" s="1">
        <v>1</v>
      </c>
      <c r="DK9" s="1">
        <v>35</v>
      </c>
      <c r="DL9" s="1">
        <v>34</v>
      </c>
      <c r="DM9" s="1">
        <v>20</v>
      </c>
      <c r="DN9" s="1">
        <v>17</v>
      </c>
      <c r="DO9" s="1">
        <v>4</v>
      </c>
      <c r="DP9" s="1">
        <v>1</v>
      </c>
      <c r="DQ9" s="1">
        <v>35</v>
      </c>
      <c r="DR9" s="1">
        <v>34</v>
      </c>
      <c r="DS9" s="1">
        <v>20</v>
      </c>
      <c r="DT9" s="1">
        <v>17</v>
      </c>
      <c r="DU9" s="1">
        <v>4</v>
      </c>
      <c r="DV9" s="1">
        <v>1</v>
      </c>
      <c r="DW9" s="1">
        <v>35</v>
      </c>
      <c r="DX9" s="1">
        <v>34</v>
      </c>
      <c r="DY9" s="1">
        <v>20</v>
      </c>
      <c r="DZ9" s="1">
        <v>17</v>
      </c>
      <c r="EA9" s="1">
        <v>4</v>
      </c>
      <c r="EB9" s="1">
        <v>1</v>
      </c>
      <c r="EC9" s="1">
        <v>35</v>
      </c>
      <c r="ED9" s="1">
        <v>34</v>
      </c>
      <c r="EE9" s="1">
        <v>20</v>
      </c>
      <c r="EF9" s="1">
        <v>17</v>
      </c>
      <c r="EG9" s="1">
        <v>4</v>
      </c>
      <c r="EH9" s="1">
        <v>1</v>
      </c>
      <c r="EI9" s="1">
        <v>35</v>
      </c>
      <c r="EJ9" s="1">
        <v>34</v>
      </c>
      <c r="EK9" s="1">
        <v>20</v>
      </c>
      <c r="EL9" s="1">
        <v>17</v>
      </c>
      <c r="EM9" s="1">
        <v>4</v>
      </c>
      <c r="EN9" s="1">
        <v>1</v>
      </c>
      <c r="EO9" s="1">
        <v>35</v>
      </c>
      <c r="EP9" s="1">
        <v>34</v>
      </c>
      <c r="EQ9" s="1">
        <v>20</v>
      </c>
      <c r="ER9" s="1">
        <v>17</v>
      </c>
      <c r="ES9" s="1">
        <v>4</v>
      </c>
      <c r="ET9" s="1">
        <v>1</v>
      </c>
      <c r="EU9" s="1">
        <v>35</v>
      </c>
      <c r="EV9" s="1">
        <v>34</v>
      </c>
      <c r="EW9" s="1">
        <v>20</v>
      </c>
      <c r="EX9" s="1">
        <v>17</v>
      </c>
      <c r="EY9" s="1">
        <v>4</v>
      </c>
      <c r="EZ9" s="1">
        <v>1</v>
      </c>
      <c r="FA9" s="1">
        <v>35</v>
      </c>
      <c r="FB9" s="1">
        <v>34</v>
      </c>
      <c r="FC9" s="1">
        <v>20</v>
      </c>
      <c r="FD9" s="1">
        <v>17</v>
      </c>
      <c r="FE9" s="1">
        <v>4</v>
      </c>
      <c r="FF9" s="1">
        <v>1</v>
      </c>
    </row>
    <row r="10" spans="1:162" x14ac:dyDescent="0.45">
      <c r="A10" s="1">
        <v>33</v>
      </c>
      <c r="B10" s="1">
        <v>36</v>
      </c>
      <c r="C10" s="1">
        <v>19</v>
      </c>
      <c r="D10" s="1">
        <v>18</v>
      </c>
      <c r="E10" s="1">
        <v>2</v>
      </c>
      <c r="F10" s="1">
        <v>3</v>
      </c>
      <c r="G10" s="1">
        <v>33</v>
      </c>
      <c r="H10" s="1">
        <v>36</v>
      </c>
      <c r="I10" s="1">
        <v>19</v>
      </c>
      <c r="J10" s="1">
        <v>18</v>
      </c>
      <c r="K10" s="1">
        <v>2</v>
      </c>
      <c r="L10" s="1">
        <v>3</v>
      </c>
      <c r="M10" s="1">
        <v>33</v>
      </c>
      <c r="N10" s="1">
        <v>36</v>
      </c>
      <c r="O10" s="1">
        <v>19</v>
      </c>
      <c r="P10" s="1">
        <v>18</v>
      </c>
      <c r="Q10" s="1">
        <v>2</v>
      </c>
      <c r="R10" s="1">
        <v>3</v>
      </c>
      <c r="S10" s="1">
        <v>33</v>
      </c>
      <c r="T10" s="1">
        <v>36</v>
      </c>
      <c r="U10" s="1">
        <v>19</v>
      </c>
      <c r="V10" s="1">
        <v>18</v>
      </c>
      <c r="W10" s="1">
        <v>2</v>
      </c>
      <c r="X10" s="1">
        <v>3</v>
      </c>
      <c r="Y10" s="1">
        <v>33</v>
      </c>
      <c r="Z10" s="1">
        <v>36</v>
      </c>
      <c r="AA10" s="1">
        <v>19</v>
      </c>
      <c r="AB10" s="1">
        <v>18</v>
      </c>
      <c r="AC10" s="1">
        <v>2</v>
      </c>
      <c r="AD10" s="1">
        <v>3</v>
      </c>
      <c r="AE10" s="1">
        <v>33</v>
      </c>
      <c r="AF10" s="1">
        <v>36</v>
      </c>
      <c r="AG10" s="1">
        <v>19</v>
      </c>
      <c r="AH10" s="1">
        <v>18</v>
      </c>
      <c r="AI10" s="1">
        <v>2</v>
      </c>
      <c r="AJ10" s="1">
        <v>3</v>
      </c>
      <c r="AK10" s="1">
        <v>33</v>
      </c>
      <c r="AL10" s="1">
        <v>36</v>
      </c>
      <c r="AM10" s="1">
        <v>19</v>
      </c>
      <c r="AN10" s="1">
        <v>18</v>
      </c>
      <c r="AO10" s="1">
        <v>2</v>
      </c>
      <c r="AP10" s="1">
        <v>3</v>
      </c>
      <c r="AQ10" s="1">
        <v>33</v>
      </c>
      <c r="AR10" s="1">
        <v>36</v>
      </c>
      <c r="AS10" s="1">
        <v>19</v>
      </c>
      <c r="AT10" s="1">
        <v>18</v>
      </c>
      <c r="AU10" s="1">
        <v>2</v>
      </c>
      <c r="AV10" s="1">
        <v>3</v>
      </c>
      <c r="AW10" s="1">
        <v>33</v>
      </c>
      <c r="AX10" s="1">
        <v>36</v>
      </c>
      <c r="AY10" s="1">
        <v>19</v>
      </c>
      <c r="AZ10" s="1">
        <v>18</v>
      </c>
      <c r="BA10" s="1">
        <v>2</v>
      </c>
      <c r="BB10" s="1">
        <v>3</v>
      </c>
      <c r="BC10" s="1">
        <v>33</v>
      </c>
      <c r="BD10" s="1">
        <v>36</v>
      </c>
      <c r="BE10" s="1">
        <v>19</v>
      </c>
      <c r="BF10" s="1">
        <v>18</v>
      </c>
      <c r="BG10" s="1">
        <v>2</v>
      </c>
      <c r="BH10" s="1">
        <v>3</v>
      </c>
      <c r="BI10" s="1">
        <v>33</v>
      </c>
      <c r="BJ10" s="1">
        <v>36</v>
      </c>
      <c r="BK10" s="1">
        <v>19</v>
      </c>
      <c r="BL10" s="1">
        <v>18</v>
      </c>
      <c r="BM10" s="1">
        <v>2</v>
      </c>
      <c r="BN10" s="1">
        <v>3</v>
      </c>
      <c r="BO10" s="1">
        <v>33</v>
      </c>
      <c r="BP10" s="1">
        <v>36</v>
      </c>
      <c r="BQ10" s="1">
        <v>19</v>
      </c>
      <c r="BR10" s="1">
        <v>18</v>
      </c>
      <c r="BS10" s="1">
        <v>2</v>
      </c>
      <c r="BT10" s="1">
        <v>3</v>
      </c>
      <c r="BU10" s="1">
        <v>33</v>
      </c>
      <c r="BV10" s="1">
        <v>36</v>
      </c>
      <c r="BW10" s="1">
        <v>19</v>
      </c>
      <c r="BX10" s="1">
        <v>18</v>
      </c>
      <c r="BY10" s="1">
        <v>2</v>
      </c>
      <c r="BZ10" s="1">
        <v>3</v>
      </c>
      <c r="CA10" s="1">
        <v>33</v>
      </c>
      <c r="CB10" s="1">
        <v>36</v>
      </c>
      <c r="CC10" s="1">
        <v>19</v>
      </c>
      <c r="CD10" s="1">
        <v>18</v>
      </c>
      <c r="CE10" s="1">
        <v>2</v>
      </c>
      <c r="CF10" s="1">
        <v>3</v>
      </c>
      <c r="CG10" s="1">
        <v>33</v>
      </c>
      <c r="CH10" s="1">
        <v>36</v>
      </c>
      <c r="CI10" s="1">
        <v>19</v>
      </c>
      <c r="CJ10" s="1">
        <v>18</v>
      </c>
      <c r="CK10" s="1">
        <v>2</v>
      </c>
      <c r="CL10" s="1">
        <v>3</v>
      </c>
      <c r="CM10" s="1">
        <v>33</v>
      </c>
      <c r="CN10" s="1">
        <v>36</v>
      </c>
      <c r="CO10" s="1">
        <v>19</v>
      </c>
      <c r="CP10" s="1">
        <v>18</v>
      </c>
      <c r="CQ10" s="1">
        <v>2</v>
      </c>
      <c r="CR10" s="1">
        <v>3</v>
      </c>
      <c r="CS10" s="1">
        <v>33</v>
      </c>
      <c r="CT10" s="1">
        <v>36</v>
      </c>
      <c r="CU10" s="1">
        <v>19</v>
      </c>
      <c r="CV10" s="1">
        <v>18</v>
      </c>
      <c r="CW10" s="1">
        <v>2</v>
      </c>
      <c r="CX10" s="1">
        <v>3</v>
      </c>
      <c r="CY10" s="1">
        <v>33</v>
      </c>
      <c r="CZ10" s="1">
        <v>36</v>
      </c>
      <c r="DA10" s="1">
        <v>19</v>
      </c>
      <c r="DB10" s="1">
        <v>18</v>
      </c>
      <c r="DC10" s="1">
        <v>2</v>
      </c>
      <c r="DD10" s="1">
        <v>3</v>
      </c>
      <c r="DE10" s="1">
        <v>33</v>
      </c>
      <c r="DF10" s="1">
        <v>36</v>
      </c>
      <c r="DG10" s="1">
        <v>19</v>
      </c>
      <c r="DH10" s="1">
        <v>18</v>
      </c>
      <c r="DI10" s="1">
        <v>2</v>
      </c>
      <c r="DJ10" s="1">
        <v>3</v>
      </c>
      <c r="DK10" s="1">
        <v>33</v>
      </c>
      <c r="DL10" s="1">
        <v>36</v>
      </c>
      <c r="DM10" s="1">
        <v>19</v>
      </c>
      <c r="DN10" s="1">
        <v>18</v>
      </c>
      <c r="DO10" s="1">
        <v>2</v>
      </c>
      <c r="DP10" s="1">
        <v>3</v>
      </c>
      <c r="DQ10" s="1">
        <v>33</v>
      </c>
      <c r="DR10" s="1">
        <v>36</v>
      </c>
      <c r="DS10" s="1">
        <v>19</v>
      </c>
      <c r="DT10" s="1">
        <v>18</v>
      </c>
      <c r="DU10" s="1">
        <v>2</v>
      </c>
      <c r="DV10" s="1">
        <v>3</v>
      </c>
      <c r="DW10" s="1">
        <v>33</v>
      </c>
      <c r="DX10" s="1">
        <v>36</v>
      </c>
      <c r="DY10" s="1">
        <v>19</v>
      </c>
      <c r="DZ10" s="1">
        <v>18</v>
      </c>
      <c r="EA10" s="1">
        <v>2</v>
      </c>
      <c r="EB10" s="1">
        <v>3</v>
      </c>
      <c r="EC10" s="1">
        <v>33</v>
      </c>
      <c r="ED10" s="1">
        <v>36</v>
      </c>
      <c r="EE10" s="1">
        <v>19</v>
      </c>
      <c r="EF10" s="1">
        <v>18</v>
      </c>
      <c r="EG10" s="1">
        <v>2</v>
      </c>
      <c r="EH10" s="1">
        <v>3</v>
      </c>
      <c r="EI10" s="1">
        <v>33</v>
      </c>
      <c r="EJ10" s="1">
        <v>36</v>
      </c>
      <c r="EK10" s="1">
        <v>19</v>
      </c>
      <c r="EL10" s="1">
        <v>18</v>
      </c>
      <c r="EM10" s="1">
        <v>2</v>
      </c>
      <c r="EN10" s="1">
        <v>3</v>
      </c>
      <c r="EO10" s="1">
        <v>33</v>
      </c>
      <c r="EP10" s="1">
        <v>36</v>
      </c>
      <c r="EQ10" s="1">
        <v>19</v>
      </c>
      <c r="ER10" s="1">
        <v>18</v>
      </c>
      <c r="ES10" s="1">
        <v>2</v>
      </c>
      <c r="ET10" s="1">
        <v>3</v>
      </c>
      <c r="EU10" s="1">
        <v>33</v>
      </c>
      <c r="EV10" s="1">
        <v>36</v>
      </c>
      <c r="EW10" s="1">
        <v>19</v>
      </c>
      <c r="EX10" s="1">
        <v>18</v>
      </c>
      <c r="EY10" s="1">
        <v>2</v>
      </c>
      <c r="EZ10" s="1">
        <v>3</v>
      </c>
      <c r="FA10" s="1">
        <v>33</v>
      </c>
      <c r="FB10" s="1">
        <v>36</v>
      </c>
      <c r="FC10" s="1">
        <v>19</v>
      </c>
      <c r="FD10" s="1">
        <v>18</v>
      </c>
      <c r="FE10" s="1">
        <v>2</v>
      </c>
      <c r="FF10" s="1">
        <v>3</v>
      </c>
    </row>
    <row r="11" spans="1:162" x14ac:dyDescent="0.45">
      <c r="A11" s="1">
        <v>16</v>
      </c>
      <c r="B11" s="1">
        <v>13</v>
      </c>
      <c r="C11" s="1">
        <v>11</v>
      </c>
      <c r="D11" s="1">
        <v>10</v>
      </c>
      <c r="E11" s="1">
        <v>30</v>
      </c>
      <c r="F11" s="1">
        <v>31</v>
      </c>
      <c r="G11" s="1">
        <v>16</v>
      </c>
      <c r="H11" s="1">
        <v>13</v>
      </c>
      <c r="I11" s="1">
        <v>11</v>
      </c>
      <c r="J11" s="1">
        <v>10</v>
      </c>
      <c r="K11" s="1">
        <v>30</v>
      </c>
      <c r="L11" s="1">
        <v>31</v>
      </c>
      <c r="M11" s="1">
        <v>16</v>
      </c>
      <c r="N11" s="1">
        <v>13</v>
      </c>
      <c r="O11" s="1">
        <v>11</v>
      </c>
      <c r="P11" s="1">
        <v>10</v>
      </c>
      <c r="Q11" s="1">
        <v>30</v>
      </c>
      <c r="R11" s="1">
        <v>31</v>
      </c>
      <c r="S11" s="1">
        <v>16</v>
      </c>
      <c r="T11" s="1">
        <v>13</v>
      </c>
      <c r="U11" s="1">
        <v>11</v>
      </c>
      <c r="V11" s="1">
        <v>10</v>
      </c>
      <c r="W11" s="1">
        <v>30</v>
      </c>
      <c r="X11" s="1">
        <v>31</v>
      </c>
      <c r="Y11" s="1">
        <v>16</v>
      </c>
      <c r="Z11" s="1">
        <v>13</v>
      </c>
      <c r="AA11" s="1">
        <v>11</v>
      </c>
      <c r="AB11" s="1">
        <v>10</v>
      </c>
      <c r="AC11" s="1">
        <v>30</v>
      </c>
      <c r="AD11" s="1">
        <v>31</v>
      </c>
      <c r="AE11" s="1">
        <v>16</v>
      </c>
      <c r="AF11" s="1">
        <v>13</v>
      </c>
      <c r="AG11" s="1">
        <v>11</v>
      </c>
      <c r="AH11" s="1">
        <v>10</v>
      </c>
      <c r="AI11" s="1">
        <v>30</v>
      </c>
      <c r="AJ11" s="1">
        <v>31</v>
      </c>
      <c r="AK11" s="1">
        <v>16</v>
      </c>
      <c r="AL11" s="1">
        <v>13</v>
      </c>
      <c r="AM11" s="1">
        <v>11</v>
      </c>
      <c r="AN11" s="1">
        <v>10</v>
      </c>
      <c r="AO11" s="1">
        <v>30</v>
      </c>
      <c r="AP11" s="1">
        <v>31</v>
      </c>
      <c r="AQ11" s="1">
        <v>16</v>
      </c>
      <c r="AR11" s="1">
        <v>13</v>
      </c>
      <c r="AS11" s="1">
        <v>11</v>
      </c>
      <c r="AT11" s="1">
        <v>10</v>
      </c>
      <c r="AU11" s="1">
        <v>30</v>
      </c>
      <c r="AV11" s="1">
        <v>31</v>
      </c>
      <c r="AW11" s="1">
        <v>16</v>
      </c>
      <c r="AX11" s="1">
        <v>13</v>
      </c>
      <c r="AY11" s="1">
        <v>11</v>
      </c>
      <c r="AZ11" s="1">
        <v>10</v>
      </c>
      <c r="BA11" s="1">
        <v>30</v>
      </c>
      <c r="BB11" s="1">
        <v>31</v>
      </c>
      <c r="BC11" s="1">
        <v>16</v>
      </c>
      <c r="BD11" s="1">
        <v>13</v>
      </c>
      <c r="BE11" s="1">
        <v>11</v>
      </c>
      <c r="BF11" s="1">
        <v>10</v>
      </c>
      <c r="BG11" s="1">
        <v>30</v>
      </c>
      <c r="BH11" s="1">
        <v>31</v>
      </c>
      <c r="BI11" s="1">
        <v>16</v>
      </c>
      <c r="BJ11" s="1">
        <v>13</v>
      </c>
      <c r="BK11" s="1">
        <v>11</v>
      </c>
      <c r="BL11" s="1">
        <v>10</v>
      </c>
      <c r="BM11" s="1">
        <v>30</v>
      </c>
      <c r="BN11" s="1">
        <v>31</v>
      </c>
      <c r="BO11" s="1">
        <v>16</v>
      </c>
      <c r="BP11" s="1">
        <v>13</v>
      </c>
      <c r="BQ11" s="1">
        <v>11</v>
      </c>
      <c r="BR11" s="1">
        <v>10</v>
      </c>
      <c r="BS11" s="1">
        <v>30</v>
      </c>
      <c r="BT11" s="1">
        <v>31</v>
      </c>
      <c r="BU11" s="1">
        <v>16</v>
      </c>
      <c r="BV11" s="1">
        <v>13</v>
      </c>
      <c r="BW11" s="1">
        <v>11</v>
      </c>
      <c r="BX11" s="1">
        <v>10</v>
      </c>
      <c r="BY11" s="1">
        <v>30</v>
      </c>
      <c r="BZ11" s="1">
        <v>31</v>
      </c>
      <c r="CA11" s="1">
        <v>16</v>
      </c>
      <c r="CB11" s="1">
        <v>13</v>
      </c>
      <c r="CC11" s="1">
        <v>11</v>
      </c>
      <c r="CD11" s="1">
        <v>10</v>
      </c>
      <c r="CE11" s="1">
        <v>30</v>
      </c>
      <c r="CF11" s="1">
        <v>31</v>
      </c>
      <c r="CG11" s="1">
        <v>16</v>
      </c>
      <c r="CH11" s="1">
        <v>13</v>
      </c>
      <c r="CI11" s="1">
        <v>11</v>
      </c>
      <c r="CJ11" s="1">
        <v>10</v>
      </c>
      <c r="CK11" s="1">
        <v>30</v>
      </c>
      <c r="CL11" s="1">
        <v>31</v>
      </c>
      <c r="CM11" s="1">
        <v>16</v>
      </c>
      <c r="CN11" s="1">
        <v>13</v>
      </c>
      <c r="CO11" s="1">
        <v>11</v>
      </c>
      <c r="CP11" s="1">
        <v>10</v>
      </c>
      <c r="CQ11" s="1">
        <v>30</v>
      </c>
      <c r="CR11" s="1">
        <v>31</v>
      </c>
      <c r="CS11" s="1">
        <v>16</v>
      </c>
      <c r="CT11" s="1">
        <v>13</v>
      </c>
      <c r="CU11" s="1">
        <v>11</v>
      </c>
      <c r="CV11" s="1">
        <v>10</v>
      </c>
      <c r="CW11" s="1">
        <v>30</v>
      </c>
      <c r="CX11" s="1">
        <v>31</v>
      </c>
      <c r="CY11" s="1">
        <v>16</v>
      </c>
      <c r="CZ11" s="1">
        <v>13</v>
      </c>
      <c r="DA11" s="1">
        <v>11</v>
      </c>
      <c r="DB11" s="1">
        <v>10</v>
      </c>
      <c r="DC11" s="1">
        <v>30</v>
      </c>
      <c r="DD11" s="1">
        <v>31</v>
      </c>
      <c r="DE11" s="1">
        <v>16</v>
      </c>
      <c r="DF11" s="1">
        <v>13</v>
      </c>
      <c r="DG11" s="1">
        <v>11</v>
      </c>
      <c r="DH11" s="1">
        <v>10</v>
      </c>
      <c r="DI11" s="1">
        <v>30</v>
      </c>
      <c r="DJ11" s="1">
        <v>31</v>
      </c>
      <c r="DK11" s="1">
        <v>16</v>
      </c>
      <c r="DL11" s="1">
        <v>13</v>
      </c>
      <c r="DM11" s="1">
        <v>11</v>
      </c>
      <c r="DN11" s="1">
        <v>10</v>
      </c>
      <c r="DO11" s="1">
        <v>30</v>
      </c>
      <c r="DP11" s="1">
        <v>31</v>
      </c>
      <c r="DQ11" s="1">
        <v>16</v>
      </c>
      <c r="DR11" s="1">
        <v>13</v>
      </c>
      <c r="DS11" s="1">
        <v>11</v>
      </c>
      <c r="DT11" s="1">
        <v>10</v>
      </c>
      <c r="DU11" s="1">
        <v>30</v>
      </c>
      <c r="DV11" s="1">
        <v>31</v>
      </c>
      <c r="DW11" s="1">
        <v>16</v>
      </c>
      <c r="DX11" s="1">
        <v>13</v>
      </c>
      <c r="DY11" s="1">
        <v>11</v>
      </c>
      <c r="DZ11" s="1">
        <v>10</v>
      </c>
      <c r="EA11" s="1">
        <v>30</v>
      </c>
      <c r="EB11" s="1">
        <v>31</v>
      </c>
      <c r="EC11" s="1">
        <v>16</v>
      </c>
      <c r="ED11" s="1">
        <v>13</v>
      </c>
      <c r="EE11" s="1">
        <v>11</v>
      </c>
      <c r="EF11" s="1">
        <v>10</v>
      </c>
      <c r="EG11" s="1">
        <v>30</v>
      </c>
      <c r="EH11" s="1">
        <v>31</v>
      </c>
      <c r="EI11" s="1">
        <v>16</v>
      </c>
      <c r="EJ11" s="1">
        <v>13</v>
      </c>
      <c r="EK11" s="1">
        <v>11</v>
      </c>
      <c r="EL11" s="1">
        <v>10</v>
      </c>
      <c r="EM11" s="1">
        <v>30</v>
      </c>
      <c r="EN11" s="1">
        <v>31</v>
      </c>
      <c r="EO11" s="1">
        <v>16</v>
      </c>
      <c r="EP11" s="1">
        <v>13</v>
      </c>
      <c r="EQ11" s="1">
        <v>11</v>
      </c>
      <c r="ER11" s="1">
        <v>10</v>
      </c>
      <c r="ES11" s="1">
        <v>30</v>
      </c>
      <c r="ET11" s="1">
        <v>31</v>
      </c>
      <c r="EU11" s="1">
        <v>16</v>
      </c>
      <c r="EV11" s="1">
        <v>13</v>
      </c>
      <c r="EW11" s="1">
        <v>11</v>
      </c>
      <c r="EX11" s="1">
        <v>10</v>
      </c>
      <c r="EY11" s="1">
        <v>30</v>
      </c>
      <c r="EZ11" s="1">
        <v>31</v>
      </c>
      <c r="FA11" s="1">
        <v>16</v>
      </c>
      <c r="FB11" s="1">
        <v>13</v>
      </c>
      <c r="FC11" s="1">
        <v>11</v>
      </c>
      <c r="FD11" s="1">
        <v>10</v>
      </c>
      <c r="FE11" s="1">
        <v>30</v>
      </c>
      <c r="FF11" s="1">
        <v>31</v>
      </c>
    </row>
    <row r="12" spans="1:162" x14ac:dyDescent="0.45">
      <c r="A12" s="1">
        <v>15</v>
      </c>
      <c r="B12" s="1">
        <v>14</v>
      </c>
      <c r="C12" s="1">
        <v>9</v>
      </c>
      <c r="D12" s="1">
        <v>12</v>
      </c>
      <c r="E12" s="1">
        <v>29</v>
      </c>
      <c r="F12" s="1">
        <v>32</v>
      </c>
      <c r="G12" s="1">
        <v>15</v>
      </c>
      <c r="H12" s="1">
        <v>14</v>
      </c>
      <c r="I12" s="1">
        <v>9</v>
      </c>
      <c r="J12" s="1">
        <v>12</v>
      </c>
      <c r="K12" s="1">
        <v>29</v>
      </c>
      <c r="L12" s="1">
        <v>32</v>
      </c>
      <c r="M12" s="1">
        <v>15</v>
      </c>
      <c r="N12" s="1">
        <v>14</v>
      </c>
      <c r="O12" s="1">
        <v>9</v>
      </c>
      <c r="P12" s="1">
        <v>12</v>
      </c>
      <c r="Q12" s="1">
        <v>29</v>
      </c>
      <c r="R12" s="1">
        <v>32</v>
      </c>
      <c r="S12" s="1">
        <v>15</v>
      </c>
      <c r="T12" s="1">
        <v>14</v>
      </c>
      <c r="U12" s="1">
        <v>9</v>
      </c>
      <c r="V12" s="1">
        <v>12</v>
      </c>
      <c r="W12" s="1">
        <v>29</v>
      </c>
      <c r="X12" s="1">
        <v>32</v>
      </c>
      <c r="Y12" s="1">
        <v>15</v>
      </c>
      <c r="Z12" s="1">
        <v>14</v>
      </c>
      <c r="AA12" s="1">
        <v>9</v>
      </c>
      <c r="AB12" s="1">
        <v>12</v>
      </c>
      <c r="AC12" s="1">
        <v>29</v>
      </c>
      <c r="AD12" s="1">
        <v>32</v>
      </c>
      <c r="AE12" s="1">
        <v>15</v>
      </c>
      <c r="AF12" s="1">
        <v>14</v>
      </c>
      <c r="AG12" s="1">
        <v>9</v>
      </c>
      <c r="AH12" s="1">
        <v>12</v>
      </c>
      <c r="AI12" s="1">
        <v>29</v>
      </c>
      <c r="AJ12" s="1">
        <v>32</v>
      </c>
      <c r="AK12" s="1">
        <v>15</v>
      </c>
      <c r="AL12" s="1">
        <v>14</v>
      </c>
      <c r="AM12" s="1">
        <v>9</v>
      </c>
      <c r="AN12" s="1">
        <v>12</v>
      </c>
      <c r="AO12" s="1">
        <v>29</v>
      </c>
      <c r="AP12" s="1">
        <v>32</v>
      </c>
      <c r="AQ12" s="1">
        <v>15</v>
      </c>
      <c r="AR12" s="1">
        <v>14</v>
      </c>
      <c r="AS12" s="1">
        <v>9</v>
      </c>
      <c r="AT12" s="1">
        <v>12</v>
      </c>
      <c r="AU12" s="1">
        <v>29</v>
      </c>
      <c r="AV12" s="1">
        <v>32</v>
      </c>
      <c r="AW12" s="1">
        <v>15</v>
      </c>
      <c r="AX12" s="1">
        <v>14</v>
      </c>
      <c r="AY12" s="1">
        <v>9</v>
      </c>
      <c r="AZ12" s="1">
        <v>12</v>
      </c>
      <c r="BA12" s="1">
        <v>29</v>
      </c>
      <c r="BB12" s="1">
        <v>32</v>
      </c>
      <c r="BC12" s="1">
        <v>15</v>
      </c>
      <c r="BD12" s="1">
        <v>14</v>
      </c>
      <c r="BE12" s="1">
        <v>9</v>
      </c>
      <c r="BF12" s="1">
        <v>12</v>
      </c>
      <c r="BG12" s="1">
        <v>29</v>
      </c>
      <c r="BH12" s="1">
        <v>32</v>
      </c>
      <c r="BI12" s="1">
        <v>15</v>
      </c>
      <c r="BJ12" s="1">
        <v>14</v>
      </c>
      <c r="BK12" s="1">
        <v>9</v>
      </c>
      <c r="BL12" s="1">
        <v>12</v>
      </c>
      <c r="BM12" s="1">
        <v>29</v>
      </c>
      <c r="BN12" s="1">
        <v>32</v>
      </c>
      <c r="BO12" s="1">
        <v>15</v>
      </c>
      <c r="BP12" s="1">
        <v>14</v>
      </c>
      <c r="BQ12" s="1">
        <v>9</v>
      </c>
      <c r="BR12" s="1">
        <v>12</v>
      </c>
      <c r="BS12" s="1">
        <v>29</v>
      </c>
      <c r="BT12" s="1">
        <v>32</v>
      </c>
      <c r="BU12" s="1">
        <v>15</v>
      </c>
      <c r="BV12" s="1">
        <v>14</v>
      </c>
      <c r="BW12" s="1">
        <v>9</v>
      </c>
      <c r="BX12" s="1">
        <v>12</v>
      </c>
      <c r="BY12" s="1">
        <v>29</v>
      </c>
      <c r="BZ12" s="1">
        <v>32</v>
      </c>
      <c r="CA12" s="1">
        <v>15</v>
      </c>
      <c r="CB12" s="1">
        <v>14</v>
      </c>
      <c r="CC12" s="1">
        <v>9</v>
      </c>
      <c r="CD12" s="1">
        <v>12</v>
      </c>
      <c r="CE12" s="1">
        <v>29</v>
      </c>
      <c r="CF12" s="1">
        <v>32</v>
      </c>
      <c r="CG12" s="1">
        <v>15</v>
      </c>
      <c r="CH12" s="1">
        <v>14</v>
      </c>
      <c r="CI12" s="1">
        <v>9</v>
      </c>
      <c r="CJ12" s="1">
        <v>12</v>
      </c>
      <c r="CK12" s="1">
        <v>29</v>
      </c>
      <c r="CL12" s="1">
        <v>32</v>
      </c>
      <c r="CM12" s="1">
        <v>15</v>
      </c>
      <c r="CN12" s="1">
        <v>14</v>
      </c>
      <c r="CO12" s="1">
        <v>9</v>
      </c>
      <c r="CP12" s="1">
        <v>12</v>
      </c>
      <c r="CQ12" s="1">
        <v>29</v>
      </c>
      <c r="CR12" s="1">
        <v>32</v>
      </c>
      <c r="CS12" s="1">
        <v>15</v>
      </c>
      <c r="CT12" s="1">
        <v>14</v>
      </c>
      <c r="CU12" s="1">
        <v>9</v>
      </c>
      <c r="CV12" s="1">
        <v>12</v>
      </c>
      <c r="CW12" s="1">
        <v>29</v>
      </c>
      <c r="CX12" s="1">
        <v>32</v>
      </c>
      <c r="CY12" s="1">
        <v>15</v>
      </c>
      <c r="CZ12" s="1">
        <v>14</v>
      </c>
      <c r="DA12" s="1">
        <v>9</v>
      </c>
      <c r="DB12" s="1">
        <v>12</v>
      </c>
      <c r="DC12" s="1">
        <v>29</v>
      </c>
      <c r="DD12" s="1">
        <v>32</v>
      </c>
      <c r="DE12" s="1">
        <v>15</v>
      </c>
      <c r="DF12" s="1">
        <v>14</v>
      </c>
      <c r="DG12" s="1">
        <v>9</v>
      </c>
      <c r="DH12" s="1">
        <v>12</v>
      </c>
      <c r="DI12" s="1">
        <v>29</v>
      </c>
      <c r="DJ12" s="1">
        <v>32</v>
      </c>
      <c r="DK12" s="1">
        <v>15</v>
      </c>
      <c r="DL12" s="1">
        <v>14</v>
      </c>
      <c r="DM12" s="1">
        <v>9</v>
      </c>
      <c r="DN12" s="1">
        <v>12</v>
      </c>
      <c r="DO12" s="1">
        <v>29</v>
      </c>
      <c r="DP12" s="1">
        <v>32</v>
      </c>
      <c r="DQ12" s="1">
        <v>15</v>
      </c>
      <c r="DR12" s="1">
        <v>14</v>
      </c>
      <c r="DS12" s="1">
        <v>9</v>
      </c>
      <c r="DT12" s="1">
        <v>12</v>
      </c>
      <c r="DU12" s="1">
        <v>29</v>
      </c>
      <c r="DV12" s="1">
        <v>32</v>
      </c>
      <c r="DW12" s="1">
        <v>15</v>
      </c>
      <c r="DX12" s="1">
        <v>14</v>
      </c>
      <c r="DY12" s="1">
        <v>9</v>
      </c>
      <c r="DZ12" s="1">
        <v>12</v>
      </c>
      <c r="EA12" s="1">
        <v>29</v>
      </c>
      <c r="EB12" s="1">
        <v>32</v>
      </c>
      <c r="EC12" s="1">
        <v>15</v>
      </c>
      <c r="ED12" s="1">
        <v>14</v>
      </c>
      <c r="EE12" s="1">
        <v>9</v>
      </c>
      <c r="EF12" s="1">
        <v>12</v>
      </c>
      <c r="EG12" s="1">
        <v>29</v>
      </c>
      <c r="EH12" s="1">
        <v>32</v>
      </c>
      <c r="EI12" s="1">
        <v>15</v>
      </c>
      <c r="EJ12" s="1">
        <v>14</v>
      </c>
      <c r="EK12" s="1">
        <v>9</v>
      </c>
      <c r="EL12" s="1">
        <v>12</v>
      </c>
      <c r="EM12" s="1">
        <v>29</v>
      </c>
      <c r="EN12" s="1">
        <v>32</v>
      </c>
      <c r="EO12" s="1">
        <v>15</v>
      </c>
      <c r="EP12" s="1">
        <v>14</v>
      </c>
      <c r="EQ12" s="1">
        <v>9</v>
      </c>
      <c r="ER12" s="1">
        <v>12</v>
      </c>
      <c r="ES12" s="1">
        <v>29</v>
      </c>
      <c r="ET12" s="1">
        <v>32</v>
      </c>
      <c r="EU12" s="1">
        <v>15</v>
      </c>
      <c r="EV12" s="1">
        <v>14</v>
      </c>
      <c r="EW12" s="1">
        <v>9</v>
      </c>
      <c r="EX12" s="1">
        <v>12</v>
      </c>
      <c r="EY12" s="1">
        <v>29</v>
      </c>
      <c r="EZ12" s="1">
        <v>32</v>
      </c>
      <c r="FA12" s="1">
        <v>15</v>
      </c>
      <c r="FB12" s="1">
        <v>14</v>
      </c>
      <c r="FC12" s="1">
        <v>9</v>
      </c>
      <c r="FD12" s="1">
        <v>12</v>
      </c>
      <c r="FE12" s="1">
        <v>29</v>
      </c>
      <c r="FF12" s="1">
        <v>32</v>
      </c>
    </row>
    <row r="13" spans="1:162" x14ac:dyDescent="0.45">
      <c r="A13" s="1">
        <v>5</v>
      </c>
      <c r="B13" s="1">
        <v>8</v>
      </c>
      <c r="C13" s="1">
        <v>27</v>
      </c>
      <c r="D13" s="1">
        <v>26</v>
      </c>
      <c r="E13" s="1">
        <v>22</v>
      </c>
      <c r="F13" s="1">
        <v>23</v>
      </c>
      <c r="G13" s="1">
        <v>5</v>
      </c>
      <c r="H13" s="1">
        <v>8</v>
      </c>
      <c r="I13" s="1">
        <v>27</v>
      </c>
      <c r="J13" s="1">
        <v>26</v>
      </c>
      <c r="K13" s="1">
        <v>22</v>
      </c>
      <c r="L13" s="1">
        <v>23</v>
      </c>
      <c r="M13" s="1">
        <v>5</v>
      </c>
      <c r="N13" s="1">
        <v>8</v>
      </c>
      <c r="O13" s="1">
        <v>27</v>
      </c>
      <c r="P13" s="1">
        <v>26</v>
      </c>
      <c r="Q13" s="1">
        <v>22</v>
      </c>
      <c r="R13" s="1">
        <v>23</v>
      </c>
      <c r="S13" s="1">
        <v>5</v>
      </c>
      <c r="T13" s="1">
        <v>8</v>
      </c>
      <c r="U13" s="1">
        <v>27</v>
      </c>
      <c r="V13" s="1">
        <v>26</v>
      </c>
      <c r="W13" s="1">
        <v>22</v>
      </c>
      <c r="X13" s="1">
        <v>23</v>
      </c>
      <c r="Y13" s="1">
        <v>5</v>
      </c>
      <c r="Z13" s="1">
        <v>8</v>
      </c>
      <c r="AA13" s="1">
        <v>27</v>
      </c>
      <c r="AB13" s="1">
        <v>26</v>
      </c>
      <c r="AC13" s="1">
        <v>22</v>
      </c>
      <c r="AD13" s="1">
        <v>23</v>
      </c>
      <c r="AE13" s="1">
        <v>5</v>
      </c>
      <c r="AF13" s="1">
        <v>8</v>
      </c>
      <c r="AG13" s="1">
        <v>27</v>
      </c>
      <c r="AH13" s="1">
        <v>26</v>
      </c>
      <c r="AI13" s="1">
        <v>22</v>
      </c>
      <c r="AJ13" s="1">
        <v>23</v>
      </c>
      <c r="AK13" s="1">
        <v>5</v>
      </c>
      <c r="AL13" s="1">
        <v>8</v>
      </c>
      <c r="AM13" s="1">
        <v>27</v>
      </c>
      <c r="AN13" s="1">
        <v>26</v>
      </c>
      <c r="AO13" s="1">
        <v>22</v>
      </c>
      <c r="AP13" s="1">
        <v>23</v>
      </c>
      <c r="AQ13" s="1">
        <v>5</v>
      </c>
      <c r="AR13" s="1">
        <v>8</v>
      </c>
      <c r="AS13" s="1">
        <v>27</v>
      </c>
      <c r="AT13" s="1">
        <v>26</v>
      </c>
      <c r="AU13" s="1">
        <v>22</v>
      </c>
      <c r="AV13" s="1">
        <v>23</v>
      </c>
      <c r="AW13" s="1">
        <v>5</v>
      </c>
      <c r="AX13" s="1">
        <v>8</v>
      </c>
      <c r="AY13" s="1">
        <v>27</v>
      </c>
      <c r="AZ13" s="1">
        <v>26</v>
      </c>
      <c r="BA13" s="1">
        <v>22</v>
      </c>
      <c r="BB13" s="1">
        <v>23</v>
      </c>
      <c r="BC13" s="1">
        <v>5</v>
      </c>
      <c r="BD13" s="1">
        <v>8</v>
      </c>
      <c r="BE13" s="1">
        <v>27</v>
      </c>
      <c r="BF13" s="1">
        <v>26</v>
      </c>
      <c r="BG13" s="1">
        <v>22</v>
      </c>
      <c r="BH13" s="1">
        <v>23</v>
      </c>
      <c r="BI13" s="1">
        <v>5</v>
      </c>
      <c r="BJ13" s="1">
        <v>8</v>
      </c>
      <c r="BK13" s="1">
        <v>27</v>
      </c>
      <c r="BL13" s="1">
        <v>26</v>
      </c>
      <c r="BM13" s="1">
        <v>22</v>
      </c>
      <c r="BN13" s="1">
        <v>23</v>
      </c>
      <c r="BO13" s="1">
        <v>5</v>
      </c>
      <c r="BP13" s="1">
        <v>8</v>
      </c>
      <c r="BQ13" s="1">
        <v>27</v>
      </c>
      <c r="BR13" s="1">
        <v>26</v>
      </c>
      <c r="BS13" s="1">
        <v>22</v>
      </c>
      <c r="BT13" s="1">
        <v>23</v>
      </c>
      <c r="BU13" s="1">
        <v>5</v>
      </c>
      <c r="BV13" s="1">
        <v>8</v>
      </c>
      <c r="BW13" s="1">
        <v>27</v>
      </c>
      <c r="BX13" s="1">
        <v>26</v>
      </c>
      <c r="BY13" s="1">
        <v>22</v>
      </c>
      <c r="BZ13" s="1">
        <v>23</v>
      </c>
      <c r="CA13" s="1">
        <v>5</v>
      </c>
      <c r="CB13" s="1">
        <v>8</v>
      </c>
      <c r="CC13" s="1">
        <v>27</v>
      </c>
      <c r="CD13" s="1">
        <v>26</v>
      </c>
      <c r="CE13" s="1">
        <v>22</v>
      </c>
      <c r="CF13" s="1">
        <v>23</v>
      </c>
      <c r="CG13" s="1">
        <v>5</v>
      </c>
      <c r="CH13" s="1">
        <v>8</v>
      </c>
      <c r="CI13" s="1">
        <v>27</v>
      </c>
      <c r="CJ13" s="1">
        <v>26</v>
      </c>
      <c r="CK13" s="1">
        <v>22</v>
      </c>
      <c r="CL13" s="1">
        <v>23</v>
      </c>
      <c r="CM13" s="1">
        <v>5</v>
      </c>
      <c r="CN13" s="1">
        <v>8</v>
      </c>
      <c r="CO13" s="1">
        <v>27</v>
      </c>
      <c r="CP13" s="1">
        <v>26</v>
      </c>
      <c r="CQ13" s="1">
        <v>22</v>
      </c>
      <c r="CR13" s="1">
        <v>23</v>
      </c>
      <c r="CS13" s="1">
        <v>5</v>
      </c>
      <c r="CT13" s="1">
        <v>8</v>
      </c>
      <c r="CU13" s="1">
        <v>27</v>
      </c>
      <c r="CV13" s="1">
        <v>26</v>
      </c>
      <c r="CW13" s="1">
        <v>22</v>
      </c>
      <c r="CX13" s="1">
        <v>23</v>
      </c>
      <c r="CY13" s="1">
        <v>5</v>
      </c>
      <c r="CZ13" s="1">
        <v>8</v>
      </c>
      <c r="DA13" s="1">
        <v>27</v>
      </c>
      <c r="DB13" s="1">
        <v>26</v>
      </c>
      <c r="DC13" s="1">
        <v>22</v>
      </c>
      <c r="DD13" s="1">
        <v>23</v>
      </c>
      <c r="DE13" s="1">
        <v>5</v>
      </c>
      <c r="DF13" s="1">
        <v>8</v>
      </c>
      <c r="DG13" s="1">
        <v>27</v>
      </c>
      <c r="DH13" s="1">
        <v>26</v>
      </c>
      <c r="DI13" s="1">
        <v>22</v>
      </c>
      <c r="DJ13" s="1">
        <v>23</v>
      </c>
      <c r="DK13" s="1">
        <v>5</v>
      </c>
      <c r="DL13" s="1">
        <v>8</v>
      </c>
      <c r="DM13" s="1">
        <v>27</v>
      </c>
      <c r="DN13" s="1">
        <v>26</v>
      </c>
      <c r="DO13" s="1">
        <v>22</v>
      </c>
      <c r="DP13" s="1">
        <v>23</v>
      </c>
      <c r="DQ13" s="1">
        <v>5</v>
      </c>
      <c r="DR13" s="1">
        <v>8</v>
      </c>
      <c r="DS13" s="1">
        <v>27</v>
      </c>
      <c r="DT13" s="1">
        <v>26</v>
      </c>
      <c r="DU13" s="1">
        <v>22</v>
      </c>
      <c r="DV13" s="1">
        <v>23</v>
      </c>
      <c r="DW13" s="1">
        <v>5</v>
      </c>
      <c r="DX13" s="1">
        <v>8</v>
      </c>
      <c r="DY13" s="1">
        <v>27</v>
      </c>
      <c r="DZ13" s="1">
        <v>26</v>
      </c>
      <c r="EA13" s="1">
        <v>22</v>
      </c>
      <c r="EB13" s="1">
        <v>23</v>
      </c>
      <c r="EC13" s="1">
        <v>5</v>
      </c>
      <c r="ED13" s="1">
        <v>8</v>
      </c>
      <c r="EE13" s="1">
        <v>27</v>
      </c>
      <c r="EF13" s="1">
        <v>26</v>
      </c>
      <c r="EG13" s="1">
        <v>22</v>
      </c>
      <c r="EH13" s="1">
        <v>23</v>
      </c>
      <c r="EI13" s="1">
        <v>5</v>
      </c>
      <c r="EJ13" s="1">
        <v>8</v>
      </c>
      <c r="EK13" s="1">
        <v>27</v>
      </c>
      <c r="EL13" s="1">
        <v>26</v>
      </c>
      <c r="EM13" s="1">
        <v>22</v>
      </c>
      <c r="EN13" s="1">
        <v>23</v>
      </c>
      <c r="EO13" s="1">
        <v>5</v>
      </c>
      <c r="EP13" s="1">
        <v>8</v>
      </c>
      <c r="EQ13" s="1">
        <v>27</v>
      </c>
      <c r="ER13" s="1">
        <v>26</v>
      </c>
      <c r="ES13" s="1">
        <v>22</v>
      </c>
      <c r="ET13" s="1">
        <v>23</v>
      </c>
      <c r="EU13" s="1">
        <v>5</v>
      </c>
      <c r="EV13" s="1">
        <v>8</v>
      </c>
      <c r="EW13" s="1">
        <v>27</v>
      </c>
      <c r="EX13" s="1">
        <v>26</v>
      </c>
      <c r="EY13" s="1">
        <v>22</v>
      </c>
      <c r="EZ13" s="1">
        <v>23</v>
      </c>
      <c r="FA13" s="1">
        <v>5</v>
      </c>
      <c r="FB13" s="1">
        <v>8</v>
      </c>
      <c r="FC13" s="1">
        <v>27</v>
      </c>
      <c r="FD13" s="1">
        <v>26</v>
      </c>
      <c r="FE13" s="1">
        <v>22</v>
      </c>
      <c r="FF13" s="1">
        <v>23</v>
      </c>
    </row>
    <row r="14" spans="1:162" x14ac:dyDescent="0.45">
      <c r="A14" s="1">
        <v>7</v>
      </c>
      <c r="B14" s="1">
        <v>6</v>
      </c>
      <c r="C14" s="1">
        <v>25</v>
      </c>
      <c r="D14" s="1">
        <v>28</v>
      </c>
      <c r="E14" s="1">
        <v>24</v>
      </c>
      <c r="F14" s="1">
        <v>21</v>
      </c>
      <c r="G14" s="1">
        <v>7</v>
      </c>
      <c r="H14" s="1">
        <v>6</v>
      </c>
      <c r="I14" s="1">
        <v>25</v>
      </c>
      <c r="J14" s="1">
        <v>28</v>
      </c>
      <c r="K14" s="1">
        <v>24</v>
      </c>
      <c r="L14" s="1">
        <v>21</v>
      </c>
      <c r="M14" s="1">
        <v>7</v>
      </c>
      <c r="N14" s="1">
        <v>6</v>
      </c>
      <c r="O14" s="1">
        <v>25</v>
      </c>
      <c r="P14" s="1">
        <v>28</v>
      </c>
      <c r="Q14" s="1">
        <v>24</v>
      </c>
      <c r="R14" s="1">
        <v>21</v>
      </c>
      <c r="S14" s="1">
        <v>7</v>
      </c>
      <c r="T14" s="1">
        <v>6</v>
      </c>
      <c r="U14" s="1">
        <v>25</v>
      </c>
      <c r="V14" s="1">
        <v>28</v>
      </c>
      <c r="W14" s="1">
        <v>24</v>
      </c>
      <c r="X14" s="1">
        <v>21</v>
      </c>
      <c r="Y14" s="1">
        <v>7</v>
      </c>
      <c r="Z14" s="1">
        <v>6</v>
      </c>
      <c r="AA14" s="1">
        <v>25</v>
      </c>
      <c r="AB14" s="1">
        <v>28</v>
      </c>
      <c r="AC14" s="1">
        <v>24</v>
      </c>
      <c r="AD14" s="1">
        <v>21</v>
      </c>
      <c r="AE14" s="1">
        <v>7</v>
      </c>
      <c r="AF14" s="1">
        <v>6</v>
      </c>
      <c r="AG14" s="1">
        <v>25</v>
      </c>
      <c r="AH14" s="1">
        <v>28</v>
      </c>
      <c r="AI14" s="1">
        <v>24</v>
      </c>
      <c r="AJ14" s="1">
        <v>21</v>
      </c>
      <c r="AK14" s="1">
        <v>7</v>
      </c>
      <c r="AL14" s="1">
        <v>6</v>
      </c>
      <c r="AM14" s="1">
        <v>25</v>
      </c>
      <c r="AN14" s="1">
        <v>28</v>
      </c>
      <c r="AO14" s="1">
        <v>24</v>
      </c>
      <c r="AP14" s="1">
        <v>21</v>
      </c>
      <c r="AQ14" s="1">
        <v>7</v>
      </c>
      <c r="AR14" s="1">
        <v>6</v>
      </c>
      <c r="AS14" s="1">
        <v>25</v>
      </c>
      <c r="AT14" s="1">
        <v>28</v>
      </c>
      <c r="AU14" s="1">
        <v>24</v>
      </c>
      <c r="AV14" s="1">
        <v>21</v>
      </c>
      <c r="AW14" s="1">
        <v>7</v>
      </c>
      <c r="AX14" s="1">
        <v>6</v>
      </c>
      <c r="AY14" s="1">
        <v>25</v>
      </c>
      <c r="AZ14" s="1">
        <v>28</v>
      </c>
      <c r="BA14" s="1">
        <v>24</v>
      </c>
      <c r="BB14" s="1">
        <v>21</v>
      </c>
      <c r="BC14" s="1">
        <v>7</v>
      </c>
      <c r="BD14" s="1">
        <v>6</v>
      </c>
      <c r="BE14" s="1">
        <v>25</v>
      </c>
      <c r="BF14" s="1">
        <v>28</v>
      </c>
      <c r="BG14" s="1">
        <v>24</v>
      </c>
      <c r="BH14" s="1">
        <v>21</v>
      </c>
      <c r="BI14" s="1">
        <v>7</v>
      </c>
      <c r="BJ14" s="1">
        <v>6</v>
      </c>
      <c r="BK14" s="1">
        <v>25</v>
      </c>
      <c r="BL14" s="1">
        <v>28</v>
      </c>
      <c r="BM14" s="1">
        <v>24</v>
      </c>
      <c r="BN14" s="1">
        <v>21</v>
      </c>
      <c r="BO14" s="1">
        <v>7</v>
      </c>
      <c r="BP14" s="1">
        <v>6</v>
      </c>
      <c r="BQ14" s="1">
        <v>25</v>
      </c>
      <c r="BR14" s="1">
        <v>28</v>
      </c>
      <c r="BS14" s="1">
        <v>24</v>
      </c>
      <c r="BT14" s="1">
        <v>21</v>
      </c>
      <c r="BU14" s="1">
        <v>7</v>
      </c>
      <c r="BV14" s="1">
        <v>6</v>
      </c>
      <c r="BW14" s="1">
        <v>25</v>
      </c>
      <c r="BX14" s="1">
        <v>28</v>
      </c>
      <c r="BY14" s="1">
        <v>24</v>
      </c>
      <c r="BZ14" s="1">
        <v>21</v>
      </c>
      <c r="CA14" s="1">
        <v>7</v>
      </c>
      <c r="CB14" s="1">
        <v>6</v>
      </c>
      <c r="CC14" s="1">
        <v>25</v>
      </c>
      <c r="CD14" s="1">
        <v>28</v>
      </c>
      <c r="CE14" s="1">
        <v>24</v>
      </c>
      <c r="CF14" s="1">
        <v>21</v>
      </c>
      <c r="CG14" s="1">
        <v>7</v>
      </c>
      <c r="CH14" s="1">
        <v>6</v>
      </c>
      <c r="CI14" s="1">
        <v>25</v>
      </c>
      <c r="CJ14" s="1">
        <v>28</v>
      </c>
      <c r="CK14" s="1">
        <v>24</v>
      </c>
      <c r="CL14" s="1">
        <v>21</v>
      </c>
      <c r="CM14" s="1">
        <v>7</v>
      </c>
      <c r="CN14" s="1">
        <v>6</v>
      </c>
      <c r="CO14" s="1">
        <v>25</v>
      </c>
      <c r="CP14" s="1">
        <v>28</v>
      </c>
      <c r="CQ14" s="1">
        <v>24</v>
      </c>
      <c r="CR14" s="1">
        <v>21</v>
      </c>
      <c r="CS14" s="1">
        <v>7</v>
      </c>
      <c r="CT14" s="1">
        <v>6</v>
      </c>
      <c r="CU14" s="1">
        <v>25</v>
      </c>
      <c r="CV14" s="1">
        <v>28</v>
      </c>
      <c r="CW14" s="1">
        <v>24</v>
      </c>
      <c r="CX14" s="1">
        <v>21</v>
      </c>
      <c r="CY14" s="1">
        <v>7</v>
      </c>
      <c r="CZ14" s="1">
        <v>6</v>
      </c>
      <c r="DA14" s="1">
        <v>25</v>
      </c>
      <c r="DB14" s="1">
        <v>28</v>
      </c>
      <c r="DC14" s="1">
        <v>24</v>
      </c>
      <c r="DD14" s="1">
        <v>21</v>
      </c>
      <c r="DE14" s="1">
        <v>7</v>
      </c>
      <c r="DF14" s="1">
        <v>6</v>
      </c>
      <c r="DG14" s="1">
        <v>25</v>
      </c>
      <c r="DH14" s="1">
        <v>28</v>
      </c>
      <c r="DI14" s="1">
        <v>24</v>
      </c>
      <c r="DJ14" s="1">
        <v>21</v>
      </c>
      <c r="DK14" s="1">
        <v>7</v>
      </c>
      <c r="DL14" s="1">
        <v>6</v>
      </c>
      <c r="DM14" s="1">
        <v>25</v>
      </c>
      <c r="DN14" s="1">
        <v>28</v>
      </c>
      <c r="DO14" s="1">
        <v>24</v>
      </c>
      <c r="DP14" s="1">
        <v>21</v>
      </c>
      <c r="DQ14" s="1">
        <v>7</v>
      </c>
      <c r="DR14" s="1">
        <v>6</v>
      </c>
      <c r="DS14" s="1">
        <v>25</v>
      </c>
      <c r="DT14" s="1">
        <v>28</v>
      </c>
      <c r="DU14" s="1">
        <v>24</v>
      </c>
      <c r="DV14" s="1">
        <v>21</v>
      </c>
      <c r="DW14" s="1">
        <v>7</v>
      </c>
      <c r="DX14" s="1">
        <v>6</v>
      </c>
      <c r="DY14" s="1">
        <v>25</v>
      </c>
      <c r="DZ14" s="1">
        <v>28</v>
      </c>
      <c r="EA14" s="1">
        <v>24</v>
      </c>
      <c r="EB14" s="1">
        <v>21</v>
      </c>
      <c r="EC14" s="1">
        <v>7</v>
      </c>
      <c r="ED14" s="1">
        <v>6</v>
      </c>
      <c r="EE14" s="1">
        <v>25</v>
      </c>
      <c r="EF14" s="1">
        <v>28</v>
      </c>
      <c r="EG14" s="1">
        <v>24</v>
      </c>
      <c r="EH14" s="1">
        <v>21</v>
      </c>
      <c r="EI14" s="1">
        <v>7</v>
      </c>
      <c r="EJ14" s="1">
        <v>6</v>
      </c>
      <c r="EK14" s="1">
        <v>25</v>
      </c>
      <c r="EL14" s="1">
        <v>28</v>
      </c>
      <c r="EM14" s="1">
        <v>24</v>
      </c>
      <c r="EN14" s="1">
        <v>21</v>
      </c>
      <c r="EO14" s="1">
        <v>7</v>
      </c>
      <c r="EP14" s="1">
        <v>6</v>
      </c>
      <c r="EQ14" s="1">
        <v>25</v>
      </c>
      <c r="ER14" s="1">
        <v>28</v>
      </c>
      <c r="ES14" s="1">
        <v>24</v>
      </c>
      <c r="ET14" s="1">
        <v>21</v>
      </c>
      <c r="EU14" s="1">
        <v>7</v>
      </c>
      <c r="EV14" s="1">
        <v>6</v>
      </c>
      <c r="EW14" s="1">
        <v>25</v>
      </c>
      <c r="EX14" s="1">
        <v>28</v>
      </c>
      <c r="EY14" s="1">
        <v>24</v>
      </c>
      <c r="EZ14" s="1">
        <v>21</v>
      </c>
      <c r="FA14" s="1">
        <v>7</v>
      </c>
      <c r="FB14" s="1">
        <v>6</v>
      </c>
      <c r="FC14" s="1">
        <v>25</v>
      </c>
      <c r="FD14" s="1">
        <v>28</v>
      </c>
      <c r="FE14" s="1">
        <v>24</v>
      </c>
      <c r="FF14" s="1">
        <v>21</v>
      </c>
    </row>
    <row r="15" spans="1:162" x14ac:dyDescent="0.45">
      <c r="A15" s="1">
        <v>35</v>
      </c>
      <c r="B15" s="1">
        <v>34</v>
      </c>
      <c r="C15" s="1">
        <v>20</v>
      </c>
      <c r="D15" s="1">
        <v>17</v>
      </c>
      <c r="E15" s="1">
        <v>4</v>
      </c>
      <c r="F15" s="1">
        <v>1</v>
      </c>
      <c r="G15" s="1">
        <v>35</v>
      </c>
      <c r="H15" s="1">
        <v>34</v>
      </c>
      <c r="I15" s="1">
        <v>20</v>
      </c>
      <c r="J15" s="1">
        <v>17</v>
      </c>
      <c r="K15" s="1">
        <v>4</v>
      </c>
      <c r="L15" s="1">
        <v>1</v>
      </c>
      <c r="M15" s="1">
        <v>35</v>
      </c>
      <c r="N15" s="1">
        <v>34</v>
      </c>
      <c r="O15" s="1">
        <v>20</v>
      </c>
      <c r="P15" s="1">
        <v>17</v>
      </c>
      <c r="Q15" s="1">
        <v>4</v>
      </c>
      <c r="R15" s="1">
        <v>1</v>
      </c>
      <c r="S15" s="1">
        <v>35</v>
      </c>
      <c r="T15" s="1">
        <v>34</v>
      </c>
      <c r="U15" s="1">
        <v>20</v>
      </c>
      <c r="V15" s="1">
        <v>17</v>
      </c>
      <c r="W15" s="1">
        <v>4</v>
      </c>
      <c r="X15" s="1">
        <v>1</v>
      </c>
      <c r="Y15" s="1">
        <v>35</v>
      </c>
      <c r="Z15" s="1">
        <v>34</v>
      </c>
      <c r="AA15" s="1">
        <v>20</v>
      </c>
      <c r="AB15" s="1">
        <v>17</v>
      </c>
      <c r="AC15" s="1">
        <v>4</v>
      </c>
      <c r="AD15" s="1">
        <v>1</v>
      </c>
      <c r="AE15" s="1">
        <v>35</v>
      </c>
      <c r="AF15" s="1">
        <v>34</v>
      </c>
      <c r="AG15" s="1">
        <v>20</v>
      </c>
      <c r="AH15" s="1">
        <v>17</v>
      </c>
      <c r="AI15" s="1">
        <v>4</v>
      </c>
      <c r="AJ15" s="1">
        <v>1</v>
      </c>
      <c r="AK15" s="1">
        <v>35</v>
      </c>
      <c r="AL15" s="1">
        <v>34</v>
      </c>
      <c r="AM15" s="1">
        <v>20</v>
      </c>
      <c r="AN15" s="1">
        <v>17</v>
      </c>
      <c r="AO15" s="1">
        <v>4</v>
      </c>
      <c r="AP15" s="1">
        <v>1</v>
      </c>
      <c r="AQ15" s="1">
        <v>35</v>
      </c>
      <c r="AR15" s="1">
        <v>34</v>
      </c>
      <c r="AS15" s="1">
        <v>20</v>
      </c>
      <c r="AT15" s="1">
        <v>17</v>
      </c>
      <c r="AU15" s="1">
        <v>4</v>
      </c>
      <c r="AV15" s="1">
        <v>1</v>
      </c>
      <c r="AW15" s="1">
        <v>35</v>
      </c>
      <c r="AX15" s="1">
        <v>34</v>
      </c>
      <c r="AY15" s="1">
        <v>20</v>
      </c>
      <c r="AZ15" s="1">
        <v>17</v>
      </c>
      <c r="BA15" s="1">
        <v>4</v>
      </c>
      <c r="BB15" s="1">
        <v>1</v>
      </c>
      <c r="BC15" s="1">
        <v>35</v>
      </c>
      <c r="BD15" s="1">
        <v>34</v>
      </c>
      <c r="BE15" s="1">
        <v>20</v>
      </c>
      <c r="BF15" s="1">
        <v>17</v>
      </c>
      <c r="BG15" s="1">
        <v>4</v>
      </c>
      <c r="BH15" s="1">
        <v>1</v>
      </c>
      <c r="BI15" s="1">
        <v>35</v>
      </c>
      <c r="BJ15" s="1">
        <v>34</v>
      </c>
      <c r="BK15" s="1">
        <v>20</v>
      </c>
      <c r="BL15" s="1">
        <v>17</v>
      </c>
      <c r="BM15" s="1">
        <v>4</v>
      </c>
      <c r="BN15" s="1">
        <v>1</v>
      </c>
      <c r="BO15" s="1">
        <v>35</v>
      </c>
      <c r="BP15" s="1">
        <v>34</v>
      </c>
      <c r="BQ15" s="1">
        <v>20</v>
      </c>
      <c r="BR15" s="1">
        <v>17</v>
      </c>
      <c r="BS15" s="1">
        <v>4</v>
      </c>
      <c r="BT15" s="1">
        <v>1</v>
      </c>
      <c r="BU15" s="1">
        <v>35</v>
      </c>
      <c r="BV15" s="1">
        <v>34</v>
      </c>
      <c r="BW15" s="1">
        <v>20</v>
      </c>
      <c r="BX15" s="1">
        <v>17</v>
      </c>
      <c r="BY15" s="1">
        <v>4</v>
      </c>
      <c r="BZ15" s="1">
        <v>1</v>
      </c>
      <c r="CA15" s="1">
        <v>35</v>
      </c>
      <c r="CB15" s="1">
        <v>34</v>
      </c>
      <c r="CC15" s="1">
        <v>20</v>
      </c>
      <c r="CD15" s="1">
        <v>17</v>
      </c>
      <c r="CE15" s="1">
        <v>4</v>
      </c>
      <c r="CF15" s="1">
        <v>1</v>
      </c>
      <c r="CG15" s="1">
        <v>35</v>
      </c>
      <c r="CH15" s="1">
        <v>34</v>
      </c>
      <c r="CI15" s="1">
        <v>20</v>
      </c>
      <c r="CJ15" s="1">
        <v>17</v>
      </c>
      <c r="CK15" s="1">
        <v>4</v>
      </c>
      <c r="CL15" s="1">
        <v>1</v>
      </c>
      <c r="CM15" s="1">
        <v>35</v>
      </c>
      <c r="CN15" s="1">
        <v>34</v>
      </c>
      <c r="CO15" s="1">
        <v>20</v>
      </c>
      <c r="CP15" s="1">
        <v>17</v>
      </c>
      <c r="CQ15" s="1">
        <v>4</v>
      </c>
      <c r="CR15" s="1">
        <v>1</v>
      </c>
      <c r="CS15" s="1">
        <v>35</v>
      </c>
      <c r="CT15" s="1">
        <v>34</v>
      </c>
      <c r="CU15" s="1">
        <v>20</v>
      </c>
      <c r="CV15" s="1">
        <v>17</v>
      </c>
      <c r="CW15" s="1">
        <v>4</v>
      </c>
      <c r="CX15" s="1">
        <v>1</v>
      </c>
      <c r="CY15" s="1">
        <v>35</v>
      </c>
      <c r="CZ15" s="1">
        <v>34</v>
      </c>
      <c r="DA15" s="1">
        <v>20</v>
      </c>
      <c r="DB15" s="1">
        <v>17</v>
      </c>
      <c r="DC15" s="1">
        <v>4</v>
      </c>
      <c r="DD15" s="1">
        <v>1</v>
      </c>
      <c r="DE15" s="1">
        <v>35</v>
      </c>
      <c r="DF15" s="1">
        <v>34</v>
      </c>
      <c r="DG15" s="1">
        <v>20</v>
      </c>
      <c r="DH15" s="1">
        <v>17</v>
      </c>
      <c r="DI15" s="1">
        <v>4</v>
      </c>
      <c r="DJ15" s="1">
        <v>1</v>
      </c>
      <c r="DK15" s="1">
        <v>35</v>
      </c>
      <c r="DL15" s="1">
        <v>34</v>
      </c>
      <c r="DM15" s="1">
        <v>20</v>
      </c>
      <c r="DN15" s="1">
        <v>17</v>
      </c>
      <c r="DO15" s="1">
        <v>4</v>
      </c>
      <c r="DP15" s="1">
        <v>1</v>
      </c>
      <c r="DQ15" s="1">
        <v>35</v>
      </c>
      <c r="DR15" s="1">
        <v>34</v>
      </c>
      <c r="DS15" s="1">
        <v>20</v>
      </c>
      <c r="DT15" s="1">
        <v>17</v>
      </c>
      <c r="DU15" s="1">
        <v>4</v>
      </c>
      <c r="DV15" s="1">
        <v>1</v>
      </c>
      <c r="DW15" s="1">
        <v>35</v>
      </c>
      <c r="DX15" s="1">
        <v>34</v>
      </c>
      <c r="DY15" s="1">
        <v>20</v>
      </c>
      <c r="DZ15" s="1">
        <v>17</v>
      </c>
      <c r="EA15" s="1">
        <v>4</v>
      </c>
      <c r="EB15" s="1">
        <v>1</v>
      </c>
      <c r="EC15" s="1">
        <v>35</v>
      </c>
      <c r="ED15" s="1">
        <v>34</v>
      </c>
      <c r="EE15" s="1">
        <v>20</v>
      </c>
      <c r="EF15" s="1">
        <v>17</v>
      </c>
      <c r="EG15" s="1">
        <v>4</v>
      </c>
      <c r="EH15" s="1">
        <v>1</v>
      </c>
      <c r="EI15" s="1">
        <v>35</v>
      </c>
      <c r="EJ15" s="1">
        <v>34</v>
      </c>
      <c r="EK15" s="1">
        <v>20</v>
      </c>
      <c r="EL15" s="1">
        <v>17</v>
      </c>
      <c r="EM15" s="1">
        <v>4</v>
      </c>
      <c r="EN15" s="1">
        <v>1</v>
      </c>
      <c r="EO15" s="1">
        <v>35</v>
      </c>
      <c r="EP15" s="1">
        <v>34</v>
      </c>
      <c r="EQ15" s="1">
        <v>20</v>
      </c>
      <c r="ER15" s="1">
        <v>17</v>
      </c>
      <c r="ES15" s="1">
        <v>4</v>
      </c>
      <c r="ET15" s="1">
        <v>1</v>
      </c>
      <c r="EU15" s="1">
        <v>35</v>
      </c>
      <c r="EV15" s="1">
        <v>34</v>
      </c>
      <c r="EW15" s="1">
        <v>20</v>
      </c>
      <c r="EX15" s="1">
        <v>17</v>
      </c>
      <c r="EY15" s="1">
        <v>4</v>
      </c>
      <c r="EZ15" s="1">
        <v>1</v>
      </c>
      <c r="FA15" s="1">
        <v>35</v>
      </c>
      <c r="FB15" s="1">
        <v>34</v>
      </c>
      <c r="FC15" s="1">
        <v>20</v>
      </c>
      <c r="FD15" s="1">
        <v>17</v>
      </c>
      <c r="FE15" s="1">
        <v>4</v>
      </c>
      <c r="FF15" s="1">
        <v>1</v>
      </c>
    </row>
    <row r="16" spans="1:162" x14ac:dyDescent="0.45">
      <c r="A16" s="1">
        <v>33</v>
      </c>
      <c r="B16" s="1">
        <v>36</v>
      </c>
      <c r="C16" s="1">
        <v>19</v>
      </c>
      <c r="D16" s="1">
        <v>18</v>
      </c>
      <c r="E16" s="1">
        <v>2</v>
      </c>
      <c r="F16" s="1">
        <v>3</v>
      </c>
      <c r="G16" s="1">
        <v>33</v>
      </c>
      <c r="H16" s="1">
        <v>36</v>
      </c>
      <c r="I16" s="1">
        <v>19</v>
      </c>
      <c r="J16" s="1">
        <v>18</v>
      </c>
      <c r="K16" s="1">
        <v>2</v>
      </c>
      <c r="L16" s="1">
        <v>3</v>
      </c>
      <c r="M16" s="1">
        <v>33</v>
      </c>
      <c r="N16" s="1">
        <v>36</v>
      </c>
      <c r="O16" s="1">
        <v>19</v>
      </c>
      <c r="P16" s="1">
        <v>18</v>
      </c>
      <c r="Q16" s="1">
        <v>2</v>
      </c>
      <c r="R16" s="1">
        <v>3</v>
      </c>
      <c r="S16" s="1">
        <v>33</v>
      </c>
      <c r="T16" s="1">
        <v>36</v>
      </c>
      <c r="U16" s="1">
        <v>19</v>
      </c>
      <c r="V16" s="1">
        <v>18</v>
      </c>
      <c r="W16" s="1">
        <v>2</v>
      </c>
      <c r="X16" s="1">
        <v>3</v>
      </c>
      <c r="Y16" s="1">
        <v>33</v>
      </c>
      <c r="Z16" s="1">
        <v>36</v>
      </c>
      <c r="AA16" s="1">
        <v>19</v>
      </c>
      <c r="AB16" s="1">
        <v>18</v>
      </c>
      <c r="AC16" s="1">
        <v>2</v>
      </c>
      <c r="AD16" s="1">
        <v>3</v>
      </c>
      <c r="AE16" s="1">
        <v>33</v>
      </c>
      <c r="AF16" s="1">
        <v>36</v>
      </c>
      <c r="AG16" s="1">
        <v>19</v>
      </c>
      <c r="AH16" s="1">
        <v>18</v>
      </c>
      <c r="AI16" s="1">
        <v>2</v>
      </c>
      <c r="AJ16" s="1">
        <v>3</v>
      </c>
      <c r="AK16" s="1">
        <v>33</v>
      </c>
      <c r="AL16" s="1">
        <v>36</v>
      </c>
      <c r="AM16" s="1">
        <v>19</v>
      </c>
      <c r="AN16" s="1">
        <v>18</v>
      </c>
      <c r="AO16" s="1">
        <v>2</v>
      </c>
      <c r="AP16" s="1">
        <v>3</v>
      </c>
      <c r="AQ16" s="1">
        <v>33</v>
      </c>
      <c r="AR16" s="1">
        <v>36</v>
      </c>
      <c r="AS16" s="1">
        <v>19</v>
      </c>
      <c r="AT16" s="1">
        <v>18</v>
      </c>
      <c r="AU16" s="1">
        <v>2</v>
      </c>
      <c r="AV16" s="1">
        <v>3</v>
      </c>
      <c r="AW16" s="1">
        <v>33</v>
      </c>
      <c r="AX16" s="1">
        <v>36</v>
      </c>
      <c r="AY16" s="1">
        <v>19</v>
      </c>
      <c r="AZ16" s="1">
        <v>18</v>
      </c>
      <c r="BA16" s="1">
        <v>2</v>
      </c>
      <c r="BB16" s="1">
        <v>3</v>
      </c>
      <c r="BC16" s="1">
        <v>33</v>
      </c>
      <c r="BD16" s="1">
        <v>36</v>
      </c>
      <c r="BE16" s="1">
        <v>19</v>
      </c>
      <c r="BF16" s="1">
        <v>18</v>
      </c>
      <c r="BG16" s="1">
        <v>2</v>
      </c>
      <c r="BH16" s="1">
        <v>3</v>
      </c>
      <c r="BI16" s="1">
        <v>33</v>
      </c>
      <c r="BJ16" s="1">
        <v>36</v>
      </c>
      <c r="BK16" s="1">
        <v>19</v>
      </c>
      <c r="BL16" s="1">
        <v>18</v>
      </c>
      <c r="BM16" s="1">
        <v>2</v>
      </c>
      <c r="BN16" s="1">
        <v>3</v>
      </c>
      <c r="BO16" s="1">
        <v>33</v>
      </c>
      <c r="BP16" s="1">
        <v>36</v>
      </c>
      <c r="BQ16" s="1">
        <v>19</v>
      </c>
      <c r="BR16" s="1">
        <v>18</v>
      </c>
      <c r="BS16" s="1">
        <v>2</v>
      </c>
      <c r="BT16" s="1">
        <v>3</v>
      </c>
      <c r="BU16" s="1">
        <v>33</v>
      </c>
      <c r="BV16" s="1">
        <v>36</v>
      </c>
      <c r="BW16" s="1">
        <v>19</v>
      </c>
      <c r="BX16" s="1">
        <v>18</v>
      </c>
      <c r="BY16" s="1">
        <v>2</v>
      </c>
      <c r="BZ16" s="1">
        <v>3</v>
      </c>
      <c r="CA16" s="1">
        <v>33</v>
      </c>
      <c r="CB16" s="1">
        <v>36</v>
      </c>
      <c r="CC16" s="1">
        <v>19</v>
      </c>
      <c r="CD16" s="1">
        <v>18</v>
      </c>
      <c r="CE16" s="1">
        <v>2</v>
      </c>
      <c r="CF16" s="1">
        <v>3</v>
      </c>
      <c r="CG16" s="1">
        <v>33</v>
      </c>
      <c r="CH16" s="1">
        <v>36</v>
      </c>
      <c r="CI16" s="1">
        <v>19</v>
      </c>
      <c r="CJ16" s="1">
        <v>18</v>
      </c>
      <c r="CK16" s="1">
        <v>2</v>
      </c>
      <c r="CL16" s="1">
        <v>3</v>
      </c>
      <c r="CM16" s="1">
        <v>33</v>
      </c>
      <c r="CN16" s="1">
        <v>36</v>
      </c>
      <c r="CO16" s="1">
        <v>19</v>
      </c>
      <c r="CP16" s="1">
        <v>18</v>
      </c>
      <c r="CQ16" s="1">
        <v>2</v>
      </c>
      <c r="CR16" s="1">
        <v>3</v>
      </c>
      <c r="CS16" s="1">
        <v>33</v>
      </c>
      <c r="CT16" s="1">
        <v>36</v>
      </c>
      <c r="CU16" s="1">
        <v>19</v>
      </c>
      <c r="CV16" s="1">
        <v>18</v>
      </c>
      <c r="CW16" s="1">
        <v>2</v>
      </c>
      <c r="CX16" s="1">
        <v>3</v>
      </c>
      <c r="CY16" s="1">
        <v>33</v>
      </c>
      <c r="CZ16" s="1">
        <v>36</v>
      </c>
      <c r="DA16" s="1">
        <v>19</v>
      </c>
      <c r="DB16" s="1">
        <v>18</v>
      </c>
      <c r="DC16" s="1">
        <v>2</v>
      </c>
      <c r="DD16" s="1">
        <v>3</v>
      </c>
      <c r="DE16" s="1">
        <v>33</v>
      </c>
      <c r="DF16" s="1">
        <v>36</v>
      </c>
      <c r="DG16" s="1">
        <v>19</v>
      </c>
      <c r="DH16" s="1">
        <v>18</v>
      </c>
      <c r="DI16" s="1">
        <v>2</v>
      </c>
      <c r="DJ16" s="1">
        <v>3</v>
      </c>
      <c r="DK16" s="1">
        <v>33</v>
      </c>
      <c r="DL16" s="1">
        <v>36</v>
      </c>
      <c r="DM16" s="1">
        <v>19</v>
      </c>
      <c r="DN16" s="1">
        <v>18</v>
      </c>
      <c r="DO16" s="1">
        <v>2</v>
      </c>
      <c r="DP16" s="1">
        <v>3</v>
      </c>
      <c r="DQ16" s="1">
        <v>33</v>
      </c>
      <c r="DR16" s="1">
        <v>36</v>
      </c>
      <c r="DS16" s="1">
        <v>19</v>
      </c>
      <c r="DT16" s="1">
        <v>18</v>
      </c>
      <c r="DU16" s="1">
        <v>2</v>
      </c>
      <c r="DV16" s="1">
        <v>3</v>
      </c>
      <c r="DW16" s="1">
        <v>33</v>
      </c>
      <c r="DX16" s="1">
        <v>36</v>
      </c>
      <c r="DY16" s="1">
        <v>19</v>
      </c>
      <c r="DZ16" s="1">
        <v>18</v>
      </c>
      <c r="EA16" s="1">
        <v>2</v>
      </c>
      <c r="EB16" s="1">
        <v>3</v>
      </c>
      <c r="EC16" s="1">
        <v>33</v>
      </c>
      <c r="ED16" s="1">
        <v>36</v>
      </c>
      <c r="EE16" s="1">
        <v>19</v>
      </c>
      <c r="EF16" s="1">
        <v>18</v>
      </c>
      <c r="EG16" s="1">
        <v>2</v>
      </c>
      <c r="EH16" s="1">
        <v>3</v>
      </c>
      <c r="EI16" s="1">
        <v>33</v>
      </c>
      <c r="EJ16" s="1">
        <v>36</v>
      </c>
      <c r="EK16" s="1">
        <v>19</v>
      </c>
      <c r="EL16" s="1">
        <v>18</v>
      </c>
      <c r="EM16" s="1">
        <v>2</v>
      </c>
      <c r="EN16" s="1">
        <v>3</v>
      </c>
      <c r="EO16" s="1">
        <v>33</v>
      </c>
      <c r="EP16" s="1">
        <v>36</v>
      </c>
      <c r="EQ16" s="1">
        <v>19</v>
      </c>
      <c r="ER16" s="1">
        <v>18</v>
      </c>
      <c r="ES16" s="1">
        <v>2</v>
      </c>
      <c r="ET16" s="1">
        <v>3</v>
      </c>
      <c r="EU16" s="1">
        <v>33</v>
      </c>
      <c r="EV16" s="1">
        <v>36</v>
      </c>
      <c r="EW16" s="1">
        <v>19</v>
      </c>
      <c r="EX16" s="1">
        <v>18</v>
      </c>
      <c r="EY16" s="1">
        <v>2</v>
      </c>
      <c r="EZ16" s="1">
        <v>3</v>
      </c>
      <c r="FA16" s="1">
        <v>33</v>
      </c>
      <c r="FB16" s="1">
        <v>36</v>
      </c>
      <c r="FC16" s="1">
        <v>19</v>
      </c>
      <c r="FD16" s="1">
        <v>18</v>
      </c>
      <c r="FE16" s="1">
        <v>2</v>
      </c>
      <c r="FF16" s="1">
        <v>3</v>
      </c>
    </row>
    <row r="17" spans="1:162" x14ac:dyDescent="0.45">
      <c r="A17" s="1">
        <v>16</v>
      </c>
      <c r="B17" s="1">
        <v>13</v>
      </c>
      <c r="C17" s="1">
        <v>11</v>
      </c>
      <c r="D17" s="1">
        <v>10</v>
      </c>
      <c r="E17" s="1">
        <v>30</v>
      </c>
      <c r="F17" s="1">
        <v>31</v>
      </c>
      <c r="G17" s="1">
        <v>16</v>
      </c>
      <c r="H17" s="1">
        <v>13</v>
      </c>
      <c r="I17" s="1">
        <v>11</v>
      </c>
      <c r="J17" s="1">
        <v>10</v>
      </c>
      <c r="K17" s="1">
        <v>30</v>
      </c>
      <c r="L17" s="1">
        <v>31</v>
      </c>
      <c r="M17" s="1">
        <v>16</v>
      </c>
      <c r="N17" s="1">
        <v>13</v>
      </c>
      <c r="O17" s="1">
        <v>11</v>
      </c>
      <c r="P17" s="1">
        <v>10</v>
      </c>
      <c r="Q17" s="1">
        <v>30</v>
      </c>
      <c r="R17" s="1">
        <v>31</v>
      </c>
      <c r="S17" s="1">
        <v>16</v>
      </c>
      <c r="T17" s="1">
        <v>13</v>
      </c>
      <c r="U17" s="1">
        <v>11</v>
      </c>
      <c r="V17" s="1">
        <v>10</v>
      </c>
      <c r="W17" s="1">
        <v>30</v>
      </c>
      <c r="X17" s="1">
        <v>31</v>
      </c>
      <c r="Y17" s="1">
        <v>16</v>
      </c>
      <c r="Z17" s="1">
        <v>13</v>
      </c>
      <c r="AA17" s="1">
        <v>11</v>
      </c>
      <c r="AB17" s="1">
        <v>10</v>
      </c>
      <c r="AC17" s="1">
        <v>30</v>
      </c>
      <c r="AD17" s="1">
        <v>31</v>
      </c>
      <c r="AE17" s="1">
        <v>16</v>
      </c>
      <c r="AF17" s="1">
        <v>13</v>
      </c>
      <c r="AG17" s="1">
        <v>11</v>
      </c>
      <c r="AH17" s="1">
        <v>10</v>
      </c>
      <c r="AI17" s="1">
        <v>30</v>
      </c>
      <c r="AJ17" s="1">
        <v>31</v>
      </c>
      <c r="AK17" s="1">
        <v>16</v>
      </c>
      <c r="AL17" s="1">
        <v>13</v>
      </c>
      <c r="AM17" s="1">
        <v>11</v>
      </c>
      <c r="AN17" s="1">
        <v>10</v>
      </c>
      <c r="AO17" s="1">
        <v>30</v>
      </c>
      <c r="AP17" s="1">
        <v>31</v>
      </c>
      <c r="AQ17" s="1">
        <v>16</v>
      </c>
      <c r="AR17" s="1">
        <v>13</v>
      </c>
      <c r="AS17" s="1">
        <v>11</v>
      </c>
      <c r="AT17" s="1">
        <v>10</v>
      </c>
      <c r="AU17" s="1">
        <v>30</v>
      </c>
      <c r="AV17" s="1">
        <v>31</v>
      </c>
      <c r="AW17" s="1">
        <v>16</v>
      </c>
      <c r="AX17" s="1">
        <v>13</v>
      </c>
      <c r="AY17" s="1">
        <v>11</v>
      </c>
      <c r="AZ17" s="1">
        <v>10</v>
      </c>
      <c r="BA17" s="1">
        <v>30</v>
      </c>
      <c r="BB17" s="1">
        <v>31</v>
      </c>
      <c r="BC17" s="1">
        <v>16</v>
      </c>
      <c r="BD17" s="1">
        <v>13</v>
      </c>
      <c r="BE17" s="1">
        <v>11</v>
      </c>
      <c r="BF17" s="1">
        <v>10</v>
      </c>
      <c r="BG17" s="1">
        <v>30</v>
      </c>
      <c r="BH17" s="1">
        <v>31</v>
      </c>
      <c r="BI17" s="1">
        <v>16</v>
      </c>
      <c r="BJ17" s="1">
        <v>13</v>
      </c>
      <c r="BK17" s="1">
        <v>11</v>
      </c>
      <c r="BL17" s="1">
        <v>10</v>
      </c>
      <c r="BM17" s="1">
        <v>30</v>
      </c>
      <c r="BN17" s="1">
        <v>31</v>
      </c>
      <c r="BO17" s="1">
        <v>16</v>
      </c>
      <c r="BP17" s="1">
        <v>13</v>
      </c>
      <c r="BQ17" s="1">
        <v>11</v>
      </c>
      <c r="BR17" s="1">
        <v>10</v>
      </c>
      <c r="BS17" s="1">
        <v>30</v>
      </c>
      <c r="BT17" s="1">
        <v>31</v>
      </c>
      <c r="BU17" s="1">
        <v>16</v>
      </c>
      <c r="BV17" s="1">
        <v>13</v>
      </c>
      <c r="BW17" s="1">
        <v>11</v>
      </c>
      <c r="BX17" s="1">
        <v>10</v>
      </c>
      <c r="BY17" s="1">
        <v>30</v>
      </c>
      <c r="BZ17" s="1">
        <v>31</v>
      </c>
      <c r="CA17" s="1">
        <v>16</v>
      </c>
      <c r="CB17" s="1">
        <v>13</v>
      </c>
      <c r="CC17" s="1">
        <v>11</v>
      </c>
      <c r="CD17" s="1">
        <v>10</v>
      </c>
      <c r="CE17" s="1">
        <v>30</v>
      </c>
      <c r="CF17" s="1">
        <v>31</v>
      </c>
      <c r="CG17" s="1">
        <v>16</v>
      </c>
      <c r="CH17" s="1">
        <v>13</v>
      </c>
      <c r="CI17" s="1">
        <v>11</v>
      </c>
      <c r="CJ17" s="1">
        <v>10</v>
      </c>
      <c r="CK17" s="1">
        <v>30</v>
      </c>
      <c r="CL17" s="1">
        <v>31</v>
      </c>
      <c r="CM17" s="1">
        <v>16</v>
      </c>
      <c r="CN17" s="1">
        <v>13</v>
      </c>
      <c r="CO17" s="1">
        <v>11</v>
      </c>
      <c r="CP17" s="1">
        <v>10</v>
      </c>
      <c r="CQ17" s="1">
        <v>30</v>
      </c>
      <c r="CR17" s="1">
        <v>31</v>
      </c>
      <c r="CS17" s="1">
        <v>16</v>
      </c>
      <c r="CT17" s="1">
        <v>13</v>
      </c>
      <c r="CU17" s="1">
        <v>11</v>
      </c>
      <c r="CV17" s="1">
        <v>10</v>
      </c>
      <c r="CW17" s="1">
        <v>30</v>
      </c>
      <c r="CX17" s="1">
        <v>31</v>
      </c>
      <c r="CY17" s="1">
        <v>16</v>
      </c>
      <c r="CZ17" s="1">
        <v>13</v>
      </c>
      <c r="DA17" s="1">
        <v>11</v>
      </c>
      <c r="DB17" s="1">
        <v>10</v>
      </c>
      <c r="DC17" s="1">
        <v>30</v>
      </c>
      <c r="DD17" s="1">
        <v>31</v>
      </c>
      <c r="DE17" s="1">
        <v>16</v>
      </c>
      <c r="DF17" s="1">
        <v>13</v>
      </c>
      <c r="DG17" s="1">
        <v>11</v>
      </c>
      <c r="DH17" s="1">
        <v>10</v>
      </c>
      <c r="DI17" s="1">
        <v>30</v>
      </c>
      <c r="DJ17" s="1">
        <v>31</v>
      </c>
      <c r="DK17" s="1">
        <v>16</v>
      </c>
      <c r="DL17" s="1">
        <v>13</v>
      </c>
      <c r="DM17" s="1">
        <v>11</v>
      </c>
      <c r="DN17" s="1">
        <v>10</v>
      </c>
      <c r="DO17" s="1">
        <v>30</v>
      </c>
      <c r="DP17" s="1">
        <v>31</v>
      </c>
      <c r="DQ17" s="1">
        <v>16</v>
      </c>
      <c r="DR17" s="1">
        <v>13</v>
      </c>
      <c r="DS17" s="1">
        <v>11</v>
      </c>
      <c r="DT17" s="1">
        <v>10</v>
      </c>
      <c r="DU17" s="1">
        <v>30</v>
      </c>
      <c r="DV17" s="1">
        <v>31</v>
      </c>
      <c r="DW17" s="1">
        <v>16</v>
      </c>
      <c r="DX17" s="1">
        <v>13</v>
      </c>
      <c r="DY17" s="1">
        <v>11</v>
      </c>
      <c r="DZ17" s="1">
        <v>10</v>
      </c>
      <c r="EA17" s="1">
        <v>30</v>
      </c>
      <c r="EB17" s="1">
        <v>31</v>
      </c>
      <c r="EC17" s="1">
        <v>16</v>
      </c>
      <c r="ED17" s="1">
        <v>13</v>
      </c>
      <c r="EE17" s="1">
        <v>11</v>
      </c>
      <c r="EF17" s="1">
        <v>10</v>
      </c>
      <c r="EG17" s="1">
        <v>30</v>
      </c>
      <c r="EH17" s="1">
        <v>31</v>
      </c>
      <c r="EI17" s="1">
        <v>16</v>
      </c>
      <c r="EJ17" s="1">
        <v>13</v>
      </c>
      <c r="EK17" s="1">
        <v>11</v>
      </c>
      <c r="EL17" s="1">
        <v>10</v>
      </c>
      <c r="EM17" s="1">
        <v>30</v>
      </c>
      <c r="EN17" s="1">
        <v>31</v>
      </c>
      <c r="EO17" s="1">
        <v>16</v>
      </c>
      <c r="EP17" s="1">
        <v>13</v>
      </c>
      <c r="EQ17" s="1">
        <v>11</v>
      </c>
      <c r="ER17" s="1">
        <v>10</v>
      </c>
      <c r="ES17" s="1">
        <v>30</v>
      </c>
      <c r="ET17" s="1">
        <v>31</v>
      </c>
      <c r="EU17" s="1">
        <v>16</v>
      </c>
      <c r="EV17" s="1">
        <v>13</v>
      </c>
      <c r="EW17" s="1">
        <v>11</v>
      </c>
      <c r="EX17" s="1">
        <v>10</v>
      </c>
      <c r="EY17" s="1">
        <v>30</v>
      </c>
      <c r="EZ17" s="1">
        <v>31</v>
      </c>
      <c r="FA17" s="1">
        <v>16</v>
      </c>
      <c r="FB17" s="1">
        <v>13</v>
      </c>
      <c r="FC17" s="1">
        <v>11</v>
      </c>
      <c r="FD17" s="1">
        <v>10</v>
      </c>
      <c r="FE17" s="1">
        <v>30</v>
      </c>
      <c r="FF17" s="1">
        <v>31</v>
      </c>
    </row>
    <row r="18" spans="1:162" x14ac:dyDescent="0.45">
      <c r="A18" s="1">
        <v>15</v>
      </c>
      <c r="B18" s="1">
        <v>14</v>
      </c>
      <c r="C18" s="1">
        <v>9</v>
      </c>
      <c r="D18" s="1">
        <v>12</v>
      </c>
      <c r="E18" s="1">
        <v>29</v>
      </c>
      <c r="F18" s="1">
        <v>32</v>
      </c>
      <c r="G18" s="1">
        <v>15</v>
      </c>
      <c r="H18" s="1">
        <v>14</v>
      </c>
      <c r="I18" s="1">
        <v>9</v>
      </c>
      <c r="J18" s="1">
        <v>12</v>
      </c>
      <c r="K18" s="1">
        <v>29</v>
      </c>
      <c r="L18" s="1">
        <v>32</v>
      </c>
      <c r="M18" s="1">
        <v>15</v>
      </c>
      <c r="N18" s="1">
        <v>14</v>
      </c>
      <c r="O18" s="1">
        <v>9</v>
      </c>
      <c r="P18" s="1">
        <v>12</v>
      </c>
      <c r="Q18" s="1">
        <v>29</v>
      </c>
      <c r="R18" s="1">
        <v>32</v>
      </c>
      <c r="S18" s="1">
        <v>15</v>
      </c>
      <c r="T18" s="1">
        <v>14</v>
      </c>
      <c r="U18" s="1">
        <v>9</v>
      </c>
      <c r="V18" s="1">
        <v>12</v>
      </c>
      <c r="W18" s="1">
        <v>29</v>
      </c>
      <c r="X18" s="1">
        <v>32</v>
      </c>
      <c r="Y18" s="1">
        <v>15</v>
      </c>
      <c r="Z18" s="1">
        <v>14</v>
      </c>
      <c r="AA18" s="1">
        <v>9</v>
      </c>
      <c r="AB18" s="1">
        <v>12</v>
      </c>
      <c r="AC18" s="1">
        <v>29</v>
      </c>
      <c r="AD18" s="1">
        <v>32</v>
      </c>
      <c r="AE18" s="1">
        <v>15</v>
      </c>
      <c r="AF18" s="1">
        <v>14</v>
      </c>
      <c r="AG18" s="1">
        <v>9</v>
      </c>
      <c r="AH18" s="1">
        <v>12</v>
      </c>
      <c r="AI18" s="1">
        <v>29</v>
      </c>
      <c r="AJ18" s="1">
        <v>32</v>
      </c>
      <c r="AK18" s="1">
        <v>15</v>
      </c>
      <c r="AL18" s="1">
        <v>14</v>
      </c>
      <c r="AM18" s="1">
        <v>9</v>
      </c>
      <c r="AN18" s="1">
        <v>12</v>
      </c>
      <c r="AO18" s="1">
        <v>29</v>
      </c>
      <c r="AP18" s="1">
        <v>32</v>
      </c>
      <c r="AQ18" s="1">
        <v>15</v>
      </c>
      <c r="AR18" s="1">
        <v>14</v>
      </c>
      <c r="AS18" s="1">
        <v>9</v>
      </c>
      <c r="AT18" s="1">
        <v>12</v>
      </c>
      <c r="AU18" s="1">
        <v>29</v>
      </c>
      <c r="AV18" s="1">
        <v>32</v>
      </c>
      <c r="AW18" s="1">
        <v>15</v>
      </c>
      <c r="AX18" s="1">
        <v>14</v>
      </c>
      <c r="AY18" s="1">
        <v>9</v>
      </c>
      <c r="AZ18" s="1">
        <v>12</v>
      </c>
      <c r="BA18" s="1">
        <v>29</v>
      </c>
      <c r="BB18" s="1">
        <v>32</v>
      </c>
      <c r="BC18" s="1">
        <v>15</v>
      </c>
      <c r="BD18" s="1">
        <v>14</v>
      </c>
      <c r="BE18" s="1">
        <v>9</v>
      </c>
      <c r="BF18" s="1">
        <v>12</v>
      </c>
      <c r="BG18" s="1">
        <v>29</v>
      </c>
      <c r="BH18" s="1">
        <v>32</v>
      </c>
      <c r="BI18" s="1">
        <v>15</v>
      </c>
      <c r="BJ18" s="1">
        <v>14</v>
      </c>
      <c r="BK18" s="1">
        <v>9</v>
      </c>
      <c r="BL18" s="1">
        <v>12</v>
      </c>
      <c r="BM18" s="1">
        <v>29</v>
      </c>
      <c r="BN18" s="1">
        <v>32</v>
      </c>
      <c r="BO18" s="1">
        <v>15</v>
      </c>
      <c r="BP18" s="1">
        <v>14</v>
      </c>
      <c r="BQ18" s="1">
        <v>9</v>
      </c>
      <c r="BR18" s="1">
        <v>12</v>
      </c>
      <c r="BS18" s="1">
        <v>29</v>
      </c>
      <c r="BT18" s="1">
        <v>32</v>
      </c>
      <c r="BU18" s="1">
        <v>15</v>
      </c>
      <c r="BV18" s="1">
        <v>14</v>
      </c>
      <c r="BW18" s="1">
        <v>9</v>
      </c>
      <c r="BX18" s="1">
        <v>12</v>
      </c>
      <c r="BY18" s="1">
        <v>29</v>
      </c>
      <c r="BZ18" s="1">
        <v>32</v>
      </c>
      <c r="CA18" s="1">
        <v>15</v>
      </c>
      <c r="CB18" s="1">
        <v>14</v>
      </c>
      <c r="CC18" s="1">
        <v>9</v>
      </c>
      <c r="CD18" s="1">
        <v>12</v>
      </c>
      <c r="CE18" s="1">
        <v>29</v>
      </c>
      <c r="CF18" s="1">
        <v>32</v>
      </c>
      <c r="CG18" s="1">
        <v>15</v>
      </c>
      <c r="CH18" s="1">
        <v>14</v>
      </c>
      <c r="CI18" s="1">
        <v>9</v>
      </c>
      <c r="CJ18" s="1">
        <v>12</v>
      </c>
      <c r="CK18" s="1">
        <v>29</v>
      </c>
      <c r="CL18" s="1">
        <v>32</v>
      </c>
      <c r="CM18" s="1">
        <v>15</v>
      </c>
      <c r="CN18" s="1">
        <v>14</v>
      </c>
      <c r="CO18" s="1">
        <v>9</v>
      </c>
      <c r="CP18" s="1">
        <v>12</v>
      </c>
      <c r="CQ18" s="1">
        <v>29</v>
      </c>
      <c r="CR18" s="1">
        <v>32</v>
      </c>
      <c r="CS18" s="1">
        <v>15</v>
      </c>
      <c r="CT18" s="1">
        <v>14</v>
      </c>
      <c r="CU18" s="1">
        <v>9</v>
      </c>
      <c r="CV18" s="1">
        <v>12</v>
      </c>
      <c r="CW18" s="1">
        <v>29</v>
      </c>
      <c r="CX18" s="1">
        <v>32</v>
      </c>
      <c r="CY18" s="1">
        <v>15</v>
      </c>
      <c r="CZ18" s="1">
        <v>14</v>
      </c>
      <c r="DA18" s="1">
        <v>9</v>
      </c>
      <c r="DB18" s="1">
        <v>12</v>
      </c>
      <c r="DC18" s="1">
        <v>29</v>
      </c>
      <c r="DD18" s="1">
        <v>32</v>
      </c>
      <c r="DE18" s="1">
        <v>15</v>
      </c>
      <c r="DF18" s="1">
        <v>14</v>
      </c>
      <c r="DG18" s="1">
        <v>9</v>
      </c>
      <c r="DH18" s="1">
        <v>12</v>
      </c>
      <c r="DI18" s="1">
        <v>29</v>
      </c>
      <c r="DJ18" s="1">
        <v>32</v>
      </c>
      <c r="DK18" s="1">
        <v>15</v>
      </c>
      <c r="DL18" s="1">
        <v>14</v>
      </c>
      <c r="DM18" s="1">
        <v>9</v>
      </c>
      <c r="DN18" s="1">
        <v>12</v>
      </c>
      <c r="DO18" s="1">
        <v>29</v>
      </c>
      <c r="DP18" s="1">
        <v>32</v>
      </c>
      <c r="DQ18" s="1">
        <v>15</v>
      </c>
      <c r="DR18" s="1">
        <v>14</v>
      </c>
      <c r="DS18" s="1">
        <v>9</v>
      </c>
      <c r="DT18" s="1">
        <v>12</v>
      </c>
      <c r="DU18" s="1">
        <v>29</v>
      </c>
      <c r="DV18" s="1">
        <v>32</v>
      </c>
      <c r="DW18" s="1">
        <v>15</v>
      </c>
      <c r="DX18" s="1">
        <v>14</v>
      </c>
      <c r="DY18" s="1">
        <v>9</v>
      </c>
      <c r="DZ18" s="1">
        <v>12</v>
      </c>
      <c r="EA18" s="1">
        <v>29</v>
      </c>
      <c r="EB18" s="1">
        <v>32</v>
      </c>
      <c r="EC18" s="1">
        <v>15</v>
      </c>
      <c r="ED18" s="1">
        <v>14</v>
      </c>
      <c r="EE18" s="1">
        <v>9</v>
      </c>
      <c r="EF18" s="1">
        <v>12</v>
      </c>
      <c r="EG18" s="1">
        <v>29</v>
      </c>
      <c r="EH18" s="1">
        <v>32</v>
      </c>
      <c r="EI18" s="1">
        <v>15</v>
      </c>
      <c r="EJ18" s="1">
        <v>14</v>
      </c>
      <c r="EK18" s="1">
        <v>9</v>
      </c>
      <c r="EL18" s="1">
        <v>12</v>
      </c>
      <c r="EM18" s="1">
        <v>29</v>
      </c>
      <c r="EN18" s="1">
        <v>32</v>
      </c>
      <c r="EO18" s="1">
        <v>15</v>
      </c>
      <c r="EP18" s="1">
        <v>14</v>
      </c>
      <c r="EQ18" s="1">
        <v>9</v>
      </c>
      <c r="ER18" s="1">
        <v>12</v>
      </c>
      <c r="ES18" s="1">
        <v>29</v>
      </c>
      <c r="ET18" s="1">
        <v>32</v>
      </c>
      <c r="EU18" s="1">
        <v>15</v>
      </c>
      <c r="EV18" s="1">
        <v>14</v>
      </c>
      <c r="EW18" s="1">
        <v>9</v>
      </c>
      <c r="EX18" s="1">
        <v>12</v>
      </c>
      <c r="EY18" s="1">
        <v>29</v>
      </c>
      <c r="EZ18" s="1">
        <v>32</v>
      </c>
      <c r="FA18" s="1">
        <v>15</v>
      </c>
      <c r="FB18" s="1">
        <v>14</v>
      </c>
      <c r="FC18" s="1">
        <v>9</v>
      </c>
      <c r="FD18" s="1">
        <v>12</v>
      </c>
      <c r="FE18" s="1">
        <v>29</v>
      </c>
      <c r="FF18" s="1">
        <v>32</v>
      </c>
    </row>
    <row r="19" spans="1:162" x14ac:dyDescent="0.45">
      <c r="A19" s="1">
        <v>5</v>
      </c>
      <c r="B19" s="1">
        <v>8</v>
      </c>
      <c r="C19" s="1">
        <v>27</v>
      </c>
      <c r="D19" s="1">
        <v>26</v>
      </c>
      <c r="E19" s="1">
        <v>22</v>
      </c>
      <c r="F19" s="1">
        <v>23</v>
      </c>
      <c r="G19" s="1">
        <v>5</v>
      </c>
      <c r="H19" s="1">
        <v>8</v>
      </c>
      <c r="I19" s="1">
        <v>27</v>
      </c>
      <c r="J19" s="1">
        <v>26</v>
      </c>
      <c r="K19" s="1">
        <v>22</v>
      </c>
      <c r="L19" s="1">
        <v>23</v>
      </c>
      <c r="M19" s="1">
        <v>5</v>
      </c>
      <c r="N19" s="1">
        <v>8</v>
      </c>
      <c r="O19" s="1">
        <v>27</v>
      </c>
      <c r="P19" s="1">
        <v>26</v>
      </c>
      <c r="Q19" s="1">
        <v>22</v>
      </c>
      <c r="R19" s="1">
        <v>23</v>
      </c>
      <c r="S19" s="1">
        <v>5</v>
      </c>
      <c r="T19" s="1">
        <v>8</v>
      </c>
      <c r="U19" s="1">
        <v>27</v>
      </c>
      <c r="V19" s="1">
        <v>26</v>
      </c>
      <c r="W19" s="1">
        <v>22</v>
      </c>
      <c r="X19" s="1">
        <v>23</v>
      </c>
      <c r="Y19" s="1">
        <v>5</v>
      </c>
      <c r="Z19" s="1">
        <v>8</v>
      </c>
      <c r="AA19" s="1">
        <v>27</v>
      </c>
      <c r="AB19" s="1">
        <v>26</v>
      </c>
      <c r="AC19" s="1">
        <v>22</v>
      </c>
      <c r="AD19" s="1">
        <v>23</v>
      </c>
      <c r="AE19" s="1">
        <v>5</v>
      </c>
      <c r="AF19" s="1">
        <v>8</v>
      </c>
      <c r="AG19" s="1">
        <v>27</v>
      </c>
      <c r="AH19" s="1">
        <v>26</v>
      </c>
      <c r="AI19" s="1">
        <v>22</v>
      </c>
      <c r="AJ19" s="1">
        <v>23</v>
      </c>
      <c r="AK19" s="1">
        <v>5</v>
      </c>
      <c r="AL19" s="1">
        <v>8</v>
      </c>
      <c r="AM19" s="1">
        <v>27</v>
      </c>
      <c r="AN19" s="1">
        <v>26</v>
      </c>
      <c r="AO19" s="1">
        <v>22</v>
      </c>
      <c r="AP19" s="1">
        <v>23</v>
      </c>
      <c r="AQ19" s="1">
        <v>5</v>
      </c>
      <c r="AR19" s="1">
        <v>8</v>
      </c>
      <c r="AS19" s="1">
        <v>27</v>
      </c>
      <c r="AT19" s="1">
        <v>26</v>
      </c>
      <c r="AU19" s="1">
        <v>22</v>
      </c>
      <c r="AV19" s="1">
        <v>23</v>
      </c>
      <c r="AW19" s="1">
        <v>5</v>
      </c>
      <c r="AX19" s="1">
        <v>8</v>
      </c>
      <c r="AY19" s="1">
        <v>27</v>
      </c>
      <c r="AZ19" s="1">
        <v>26</v>
      </c>
      <c r="BA19" s="1">
        <v>22</v>
      </c>
      <c r="BB19" s="1">
        <v>23</v>
      </c>
      <c r="BC19" s="1">
        <v>5</v>
      </c>
      <c r="BD19" s="1">
        <v>8</v>
      </c>
      <c r="BE19" s="1">
        <v>27</v>
      </c>
      <c r="BF19" s="1">
        <v>26</v>
      </c>
      <c r="BG19" s="1">
        <v>22</v>
      </c>
      <c r="BH19" s="1">
        <v>23</v>
      </c>
      <c r="BI19" s="1">
        <v>5</v>
      </c>
      <c r="BJ19" s="1">
        <v>8</v>
      </c>
      <c r="BK19" s="1">
        <v>27</v>
      </c>
      <c r="BL19" s="1">
        <v>26</v>
      </c>
      <c r="BM19" s="1">
        <v>22</v>
      </c>
      <c r="BN19" s="1">
        <v>23</v>
      </c>
      <c r="BO19" s="1">
        <v>5</v>
      </c>
      <c r="BP19" s="1">
        <v>8</v>
      </c>
      <c r="BQ19" s="1">
        <v>27</v>
      </c>
      <c r="BR19" s="1">
        <v>26</v>
      </c>
      <c r="BS19" s="1">
        <v>22</v>
      </c>
      <c r="BT19" s="1">
        <v>23</v>
      </c>
      <c r="BU19" s="1">
        <v>5</v>
      </c>
      <c r="BV19" s="1">
        <v>8</v>
      </c>
      <c r="BW19" s="1">
        <v>27</v>
      </c>
      <c r="BX19" s="1">
        <v>26</v>
      </c>
      <c r="BY19" s="1">
        <v>22</v>
      </c>
      <c r="BZ19" s="1">
        <v>23</v>
      </c>
      <c r="CA19" s="1">
        <v>5</v>
      </c>
      <c r="CB19" s="1">
        <v>8</v>
      </c>
      <c r="CC19" s="1">
        <v>27</v>
      </c>
      <c r="CD19" s="1">
        <v>26</v>
      </c>
      <c r="CE19" s="1">
        <v>22</v>
      </c>
      <c r="CF19" s="1">
        <v>23</v>
      </c>
      <c r="CG19" s="1">
        <v>5</v>
      </c>
      <c r="CH19" s="1">
        <v>8</v>
      </c>
      <c r="CI19" s="1">
        <v>27</v>
      </c>
      <c r="CJ19" s="1">
        <v>26</v>
      </c>
      <c r="CK19" s="1">
        <v>22</v>
      </c>
      <c r="CL19" s="1">
        <v>23</v>
      </c>
      <c r="CM19" s="1">
        <v>5</v>
      </c>
      <c r="CN19" s="1">
        <v>8</v>
      </c>
      <c r="CO19" s="1">
        <v>27</v>
      </c>
      <c r="CP19" s="1">
        <v>26</v>
      </c>
      <c r="CQ19" s="1">
        <v>22</v>
      </c>
      <c r="CR19" s="1">
        <v>23</v>
      </c>
      <c r="CS19" s="1">
        <v>5</v>
      </c>
      <c r="CT19" s="1">
        <v>8</v>
      </c>
      <c r="CU19" s="1">
        <v>27</v>
      </c>
      <c r="CV19" s="1">
        <v>26</v>
      </c>
      <c r="CW19" s="1">
        <v>22</v>
      </c>
      <c r="CX19" s="1">
        <v>23</v>
      </c>
      <c r="CY19" s="1">
        <v>5</v>
      </c>
      <c r="CZ19" s="1">
        <v>8</v>
      </c>
      <c r="DA19" s="1">
        <v>27</v>
      </c>
      <c r="DB19" s="1">
        <v>26</v>
      </c>
      <c r="DC19" s="1">
        <v>22</v>
      </c>
      <c r="DD19" s="1">
        <v>23</v>
      </c>
      <c r="DE19" s="1">
        <v>5</v>
      </c>
      <c r="DF19" s="1">
        <v>8</v>
      </c>
      <c r="DG19" s="1">
        <v>27</v>
      </c>
      <c r="DH19" s="1">
        <v>26</v>
      </c>
      <c r="DI19" s="1">
        <v>22</v>
      </c>
      <c r="DJ19" s="1">
        <v>23</v>
      </c>
      <c r="DK19" s="1">
        <v>5</v>
      </c>
      <c r="DL19" s="1">
        <v>8</v>
      </c>
      <c r="DM19" s="1">
        <v>27</v>
      </c>
      <c r="DN19" s="1">
        <v>26</v>
      </c>
      <c r="DO19" s="1">
        <v>22</v>
      </c>
      <c r="DP19" s="1">
        <v>23</v>
      </c>
      <c r="DQ19" s="1">
        <v>5</v>
      </c>
      <c r="DR19" s="1">
        <v>8</v>
      </c>
      <c r="DS19" s="1">
        <v>27</v>
      </c>
      <c r="DT19" s="1">
        <v>26</v>
      </c>
      <c r="DU19" s="1">
        <v>22</v>
      </c>
      <c r="DV19" s="1">
        <v>23</v>
      </c>
      <c r="DW19" s="1">
        <v>5</v>
      </c>
      <c r="DX19" s="1">
        <v>8</v>
      </c>
      <c r="DY19" s="1">
        <v>27</v>
      </c>
      <c r="DZ19" s="1">
        <v>26</v>
      </c>
      <c r="EA19" s="1">
        <v>22</v>
      </c>
      <c r="EB19" s="1">
        <v>23</v>
      </c>
      <c r="EC19" s="1">
        <v>5</v>
      </c>
      <c r="ED19" s="1">
        <v>8</v>
      </c>
      <c r="EE19" s="1">
        <v>27</v>
      </c>
      <c r="EF19" s="1">
        <v>26</v>
      </c>
      <c r="EG19" s="1">
        <v>22</v>
      </c>
      <c r="EH19" s="1">
        <v>23</v>
      </c>
      <c r="EI19" s="1">
        <v>5</v>
      </c>
      <c r="EJ19" s="1">
        <v>8</v>
      </c>
      <c r="EK19" s="1">
        <v>27</v>
      </c>
      <c r="EL19" s="1">
        <v>26</v>
      </c>
      <c r="EM19" s="1">
        <v>22</v>
      </c>
      <c r="EN19" s="1">
        <v>23</v>
      </c>
      <c r="EO19" s="1">
        <v>5</v>
      </c>
      <c r="EP19" s="1">
        <v>8</v>
      </c>
      <c r="EQ19" s="1">
        <v>27</v>
      </c>
      <c r="ER19" s="1">
        <v>26</v>
      </c>
      <c r="ES19" s="1">
        <v>22</v>
      </c>
      <c r="ET19" s="1">
        <v>23</v>
      </c>
      <c r="EU19" s="1">
        <v>5</v>
      </c>
      <c r="EV19" s="1">
        <v>8</v>
      </c>
      <c r="EW19" s="1">
        <v>27</v>
      </c>
      <c r="EX19" s="1">
        <v>26</v>
      </c>
      <c r="EY19" s="1">
        <v>22</v>
      </c>
      <c r="EZ19" s="1">
        <v>23</v>
      </c>
      <c r="FA19" s="1">
        <v>5</v>
      </c>
      <c r="FB19" s="1">
        <v>8</v>
      </c>
      <c r="FC19" s="1">
        <v>27</v>
      </c>
      <c r="FD19" s="1">
        <v>26</v>
      </c>
      <c r="FE19" s="1">
        <v>22</v>
      </c>
      <c r="FF19" s="1">
        <v>23</v>
      </c>
    </row>
    <row r="20" spans="1:162" x14ac:dyDescent="0.45">
      <c r="A20" s="1">
        <v>7</v>
      </c>
      <c r="B20" s="1">
        <v>6</v>
      </c>
      <c r="C20" s="1">
        <v>25</v>
      </c>
      <c r="D20" s="1">
        <v>28</v>
      </c>
      <c r="E20" s="1">
        <v>24</v>
      </c>
      <c r="F20" s="1">
        <v>21</v>
      </c>
      <c r="G20" s="1">
        <v>7</v>
      </c>
      <c r="H20" s="1">
        <v>6</v>
      </c>
      <c r="I20" s="1">
        <v>25</v>
      </c>
      <c r="J20" s="1">
        <v>28</v>
      </c>
      <c r="K20" s="1">
        <v>24</v>
      </c>
      <c r="L20" s="1">
        <v>21</v>
      </c>
      <c r="M20" s="1">
        <v>7</v>
      </c>
      <c r="N20" s="1">
        <v>6</v>
      </c>
      <c r="O20" s="1">
        <v>25</v>
      </c>
      <c r="P20" s="1">
        <v>28</v>
      </c>
      <c r="Q20" s="1">
        <v>24</v>
      </c>
      <c r="R20" s="1">
        <v>21</v>
      </c>
      <c r="S20" s="1">
        <v>7</v>
      </c>
      <c r="T20" s="1">
        <v>6</v>
      </c>
      <c r="U20" s="1">
        <v>25</v>
      </c>
      <c r="V20" s="1">
        <v>28</v>
      </c>
      <c r="W20" s="1">
        <v>24</v>
      </c>
      <c r="X20" s="1">
        <v>21</v>
      </c>
      <c r="Y20" s="1">
        <v>7</v>
      </c>
      <c r="Z20" s="1">
        <v>6</v>
      </c>
      <c r="AA20" s="1">
        <v>25</v>
      </c>
      <c r="AB20" s="1">
        <v>28</v>
      </c>
      <c r="AC20" s="1">
        <v>24</v>
      </c>
      <c r="AD20" s="1">
        <v>21</v>
      </c>
      <c r="AE20" s="1">
        <v>7</v>
      </c>
      <c r="AF20" s="1">
        <v>6</v>
      </c>
      <c r="AG20" s="1">
        <v>25</v>
      </c>
      <c r="AH20" s="1">
        <v>28</v>
      </c>
      <c r="AI20" s="1">
        <v>24</v>
      </c>
      <c r="AJ20" s="1">
        <v>21</v>
      </c>
      <c r="AK20" s="1">
        <v>7</v>
      </c>
      <c r="AL20" s="1">
        <v>6</v>
      </c>
      <c r="AM20" s="1">
        <v>25</v>
      </c>
      <c r="AN20" s="1">
        <v>28</v>
      </c>
      <c r="AO20" s="1">
        <v>24</v>
      </c>
      <c r="AP20" s="1">
        <v>21</v>
      </c>
      <c r="AQ20" s="1">
        <v>7</v>
      </c>
      <c r="AR20" s="1">
        <v>6</v>
      </c>
      <c r="AS20" s="1">
        <v>25</v>
      </c>
      <c r="AT20" s="1">
        <v>28</v>
      </c>
      <c r="AU20" s="1">
        <v>24</v>
      </c>
      <c r="AV20" s="1">
        <v>21</v>
      </c>
      <c r="AW20" s="1">
        <v>7</v>
      </c>
      <c r="AX20" s="1">
        <v>6</v>
      </c>
      <c r="AY20" s="1">
        <v>25</v>
      </c>
      <c r="AZ20" s="1">
        <v>28</v>
      </c>
      <c r="BA20" s="1">
        <v>24</v>
      </c>
      <c r="BB20" s="1">
        <v>21</v>
      </c>
      <c r="BC20" s="1">
        <v>7</v>
      </c>
      <c r="BD20" s="1">
        <v>6</v>
      </c>
      <c r="BE20" s="1">
        <v>25</v>
      </c>
      <c r="BF20" s="1">
        <v>28</v>
      </c>
      <c r="BG20" s="1">
        <v>24</v>
      </c>
      <c r="BH20" s="1">
        <v>21</v>
      </c>
      <c r="BI20" s="1">
        <v>7</v>
      </c>
      <c r="BJ20" s="1">
        <v>6</v>
      </c>
      <c r="BK20" s="1">
        <v>25</v>
      </c>
      <c r="BL20" s="1">
        <v>28</v>
      </c>
      <c r="BM20" s="1">
        <v>24</v>
      </c>
      <c r="BN20" s="1">
        <v>21</v>
      </c>
      <c r="BO20" s="1">
        <v>7</v>
      </c>
      <c r="BP20" s="1">
        <v>6</v>
      </c>
      <c r="BQ20" s="1">
        <v>25</v>
      </c>
      <c r="BR20" s="1">
        <v>28</v>
      </c>
      <c r="BS20" s="1">
        <v>24</v>
      </c>
      <c r="BT20" s="1">
        <v>21</v>
      </c>
      <c r="BU20" s="1">
        <v>7</v>
      </c>
      <c r="BV20" s="1">
        <v>6</v>
      </c>
      <c r="BW20" s="1">
        <v>25</v>
      </c>
      <c r="BX20" s="1">
        <v>28</v>
      </c>
      <c r="BY20" s="1">
        <v>24</v>
      </c>
      <c r="BZ20" s="1">
        <v>21</v>
      </c>
      <c r="CA20" s="1">
        <v>7</v>
      </c>
      <c r="CB20" s="1">
        <v>6</v>
      </c>
      <c r="CC20" s="1">
        <v>25</v>
      </c>
      <c r="CD20" s="1">
        <v>28</v>
      </c>
      <c r="CE20" s="1">
        <v>24</v>
      </c>
      <c r="CF20" s="1">
        <v>21</v>
      </c>
      <c r="CG20" s="1">
        <v>7</v>
      </c>
      <c r="CH20" s="1">
        <v>6</v>
      </c>
      <c r="CI20" s="1">
        <v>25</v>
      </c>
      <c r="CJ20" s="1">
        <v>28</v>
      </c>
      <c r="CK20" s="1">
        <v>24</v>
      </c>
      <c r="CL20" s="1">
        <v>21</v>
      </c>
      <c r="CM20" s="1">
        <v>7</v>
      </c>
      <c r="CN20" s="1">
        <v>6</v>
      </c>
      <c r="CO20" s="1">
        <v>25</v>
      </c>
      <c r="CP20" s="1">
        <v>28</v>
      </c>
      <c r="CQ20" s="1">
        <v>24</v>
      </c>
      <c r="CR20" s="1">
        <v>21</v>
      </c>
      <c r="CS20" s="1">
        <v>7</v>
      </c>
      <c r="CT20" s="1">
        <v>6</v>
      </c>
      <c r="CU20" s="1">
        <v>25</v>
      </c>
      <c r="CV20" s="1">
        <v>28</v>
      </c>
      <c r="CW20" s="1">
        <v>24</v>
      </c>
      <c r="CX20" s="1">
        <v>21</v>
      </c>
      <c r="CY20" s="1">
        <v>7</v>
      </c>
      <c r="CZ20" s="1">
        <v>6</v>
      </c>
      <c r="DA20" s="1">
        <v>25</v>
      </c>
      <c r="DB20" s="1">
        <v>28</v>
      </c>
      <c r="DC20" s="1">
        <v>24</v>
      </c>
      <c r="DD20" s="1">
        <v>21</v>
      </c>
      <c r="DE20" s="1">
        <v>7</v>
      </c>
      <c r="DF20" s="1">
        <v>6</v>
      </c>
      <c r="DG20" s="1">
        <v>25</v>
      </c>
      <c r="DH20" s="1">
        <v>28</v>
      </c>
      <c r="DI20" s="1">
        <v>24</v>
      </c>
      <c r="DJ20" s="1">
        <v>21</v>
      </c>
      <c r="DK20" s="1">
        <v>7</v>
      </c>
      <c r="DL20" s="1">
        <v>6</v>
      </c>
      <c r="DM20" s="1">
        <v>25</v>
      </c>
      <c r="DN20" s="1">
        <v>28</v>
      </c>
      <c r="DO20" s="1">
        <v>24</v>
      </c>
      <c r="DP20" s="1">
        <v>21</v>
      </c>
      <c r="DQ20" s="1">
        <v>7</v>
      </c>
      <c r="DR20" s="1">
        <v>6</v>
      </c>
      <c r="DS20" s="1">
        <v>25</v>
      </c>
      <c r="DT20" s="1">
        <v>28</v>
      </c>
      <c r="DU20" s="1">
        <v>24</v>
      </c>
      <c r="DV20" s="1">
        <v>21</v>
      </c>
      <c r="DW20" s="1">
        <v>7</v>
      </c>
      <c r="DX20" s="1">
        <v>6</v>
      </c>
      <c r="DY20" s="1">
        <v>25</v>
      </c>
      <c r="DZ20" s="1">
        <v>28</v>
      </c>
      <c r="EA20" s="1">
        <v>24</v>
      </c>
      <c r="EB20" s="1">
        <v>21</v>
      </c>
      <c r="EC20" s="1">
        <v>7</v>
      </c>
      <c r="ED20" s="1">
        <v>6</v>
      </c>
      <c r="EE20" s="1">
        <v>25</v>
      </c>
      <c r="EF20" s="1">
        <v>28</v>
      </c>
      <c r="EG20" s="1">
        <v>24</v>
      </c>
      <c r="EH20" s="1">
        <v>21</v>
      </c>
      <c r="EI20" s="1">
        <v>7</v>
      </c>
      <c r="EJ20" s="1">
        <v>6</v>
      </c>
      <c r="EK20" s="1">
        <v>25</v>
      </c>
      <c r="EL20" s="1">
        <v>28</v>
      </c>
      <c r="EM20" s="1">
        <v>24</v>
      </c>
      <c r="EN20" s="1">
        <v>21</v>
      </c>
      <c r="EO20" s="1">
        <v>7</v>
      </c>
      <c r="EP20" s="1">
        <v>6</v>
      </c>
      <c r="EQ20" s="1">
        <v>25</v>
      </c>
      <c r="ER20" s="1">
        <v>28</v>
      </c>
      <c r="ES20" s="1">
        <v>24</v>
      </c>
      <c r="ET20" s="1">
        <v>21</v>
      </c>
      <c r="EU20" s="1">
        <v>7</v>
      </c>
      <c r="EV20" s="1">
        <v>6</v>
      </c>
      <c r="EW20" s="1">
        <v>25</v>
      </c>
      <c r="EX20" s="1">
        <v>28</v>
      </c>
      <c r="EY20" s="1">
        <v>24</v>
      </c>
      <c r="EZ20" s="1">
        <v>21</v>
      </c>
      <c r="FA20" s="1">
        <v>7</v>
      </c>
      <c r="FB20" s="1">
        <v>6</v>
      </c>
      <c r="FC20" s="1">
        <v>25</v>
      </c>
      <c r="FD20" s="1">
        <v>28</v>
      </c>
      <c r="FE20" s="1">
        <v>24</v>
      </c>
      <c r="FF20" s="1">
        <v>21</v>
      </c>
    </row>
    <row r="21" spans="1:162" x14ac:dyDescent="0.45">
      <c r="A21" s="1">
        <v>35</v>
      </c>
      <c r="B21" s="1">
        <v>34</v>
      </c>
      <c r="C21" s="1">
        <v>20</v>
      </c>
      <c r="D21" s="1">
        <v>17</v>
      </c>
      <c r="E21" s="1">
        <v>4</v>
      </c>
      <c r="F21" s="1">
        <v>1</v>
      </c>
      <c r="G21" s="1">
        <v>35</v>
      </c>
      <c r="H21" s="1">
        <v>34</v>
      </c>
      <c r="I21" s="1">
        <v>20</v>
      </c>
      <c r="J21" s="1">
        <v>17</v>
      </c>
      <c r="K21" s="1">
        <v>4</v>
      </c>
      <c r="L21" s="1">
        <v>1</v>
      </c>
      <c r="M21" s="1">
        <v>35</v>
      </c>
      <c r="N21" s="1">
        <v>34</v>
      </c>
      <c r="O21" s="1">
        <v>20</v>
      </c>
      <c r="P21" s="1">
        <v>17</v>
      </c>
      <c r="Q21" s="1">
        <v>4</v>
      </c>
      <c r="R21" s="1">
        <v>1</v>
      </c>
      <c r="S21" s="1">
        <v>35</v>
      </c>
      <c r="T21" s="1">
        <v>34</v>
      </c>
      <c r="U21" s="1">
        <v>20</v>
      </c>
      <c r="V21" s="1">
        <v>17</v>
      </c>
      <c r="W21" s="1">
        <v>4</v>
      </c>
      <c r="X21" s="1">
        <v>1</v>
      </c>
      <c r="Y21" s="1">
        <v>35</v>
      </c>
      <c r="Z21" s="1">
        <v>34</v>
      </c>
      <c r="AA21" s="1">
        <v>20</v>
      </c>
      <c r="AB21" s="1">
        <v>17</v>
      </c>
      <c r="AC21" s="1">
        <v>4</v>
      </c>
      <c r="AD21" s="1">
        <v>1</v>
      </c>
      <c r="AE21" s="1">
        <v>35</v>
      </c>
      <c r="AF21" s="1">
        <v>34</v>
      </c>
      <c r="AG21" s="1">
        <v>20</v>
      </c>
      <c r="AH21" s="1">
        <v>17</v>
      </c>
      <c r="AI21" s="1">
        <v>4</v>
      </c>
      <c r="AJ21" s="1">
        <v>1</v>
      </c>
      <c r="AK21" s="1">
        <v>35</v>
      </c>
      <c r="AL21" s="1">
        <v>34</v>
      </c>
      <c r="AM21" s="1">
        <v>20</v>
      </c>
      <c r="AN21" s="1">
        <v>17</v>
      </c>
      <c r="AO21" s="1">
        <v>4</v>
      </c>
      <c r="AP21" s="1">
        <v>1</v>
      </c>
      <c r="AQ21" s="1">
        <v>35</v>
      </c>
      <c r="AR21" s="1">
        <v>34</v>
      </c>
      <c r="AS21" s="1">
        <v>20</v>
      </c>
      <c r="AT21" s="1">
        <v>17</v>
      </c>
      <c r="AU21" s="1">
        <v>4</v>
      </c>
      <c r="AV21" s="1">
        <v>1</v>
      </c>
      <c r="AW21" s="1">
        <v>35</v>
      </c>
      <c r="AX21" s="1">
        <v>34</v>
      </c>
      <c r="AY21" s="1">
        <v>20</v>
      </c>
      <c r="AZ21" s="1">
        <v>17</v>
      </c>
      <c r="BA21" s="1">
        <v>4</v>
      </c>
      <c r="BB21" s="1">
        <v>1</v>
      </c>
      <c r="BC21" s="1">
        <v>35</v>
      </c>
      <c r="BD21" s="1">
        <v>34</v>
      </c>
      <c r="BE21" s="1">
        <v>20</v>
      </c>
      <c r="BF21" s="1">
        <v>17</v>
      </c>
      <c r="BG21" s="1">
        <v>4</v>
      </c>
      <c r="BH21" s="1">
        <v>1</v>
      </c>
      <c r="BI21" s="1">
        <v>35</v>
      </c>
      <c r="BJ21" s="1">
        <v>34</v>
      </c>
      <c r="BK21" s="1">
        <v>20</v>
      </c>
      <c r="BL21" s="1">
        <v>17</v>
      </c>
      <c r="BM21" s="1">
        <v>4</v>
      </c>
      <c r="BN21" s="1">
        <v>1</v>
      </c>
      <c r="BO21" s="1">
        <v>35</v>
      </c>
      <c r="BP21" s="1">
        <v>34</v>
      </c>
      <c r="BQ21" s="1">
        <v>20</v>
      </c>
      <c r="BR21" s="1">
        <v>17</v>
      </c>
      <c r="BS21" s="1">
        <v>4</v>
      </c>
      <c r="BT21" s="1">
        <v>1</v>
      </c>
      <c r="BU21" s="1">
        <v>35</v>
      </c>
      <c r="BV21" s="1">
        <v>34</v>
      </c>
      <c r="BW21" s="1">
        <v>20</v>
      </c>
      <c r="BX21" s="1">
        <v>17</v>
      </c>
      <c r="BY21" s="1">
        <v>4</v>
      </c>
      <c r="BZ21" s="1">
        <v>1</v>
      </c>
      <c r="CA21" s="1">
        <v>35</v>
      </c>
      <c r="CB21" s="1">
        <v>34</v>
      </c>
      <c r="CC21" s="1">
        <v>20</v>
      </c>
      <c r="CD21" s="1">
        <v>17</v>
      </c>
      <c r="CE21" s="1">
        <v>4</v>
      </c>
      <c r="CF21" s="1">
        <v>1</v>
      </c>
      <c r="CG21" s="1">
        <v>35</v>
      </c>
      <c r="CH21" s="1">
        <v>34</v>
      </c>
      <c r="CI21" s="1">
        <v>20</v>
      </c>
      <c r="CJ21" s="1">
        <v>17</v>
      </c>
      <c r="CK21" s="1">
        <v>4</v>
      </c>
      <c r="CL21" s="1">
        <v>1</v>
      </c>
      <c r="CM21" s="1">
        <v>35</v>
      </c>
      <c r="CN21" s="1">
        <v>34</v>
      </c>
      <c r="CO21" s="1">
        <v>20</v>
      </c>
      <c r="CP21" s="1">
        <v>17</v>
      </c>
      <c r="CQ21" s="1">
        <v>4</v>
      </c>
      <c r="CR21" s="1">
        <v>1</v>
      </c>
      <c r="CS21" s="1">
        <v>35</v>
      </c>
      <c r="CT21" s="1">
        <v>34</v>
      </c>
      <c r="CU21" s="1">
        <v>20</v>
      </c>
      <c r="CV21" s="1">
        <v>17</v>
      </c>
      <c r="CW21" s="1">
        <v>4</v>
      </c>
      <c r="CX21" s="1">
        <v>1</v>
      </c>
      <c r="CY21" s="1">
        <v>35</v>
      </c>
      <c r="CZ21" s="1">
        <v>34</v>
      </c>
      <c r="DA21" s="1">
        <v>20</v>
      </c>
      <c r="DB21" s="1">
        <v>17</v>
      </c>
      <c r="DC21" s="1">
        <v>4</v>
      </c>
      <c r="DD21" s="1">
        <v>1</v>
      </c>
      <c r="DE21" s="1">
        <v>35</v>
      </c>
      <c r="DF21" s="1">
        <v>34</v>
      </c>
      <c r="DG21" s="1">
        <v>20</v>
      </c>
      <c r="DH21" s="1">
        <v>17</v>
      </c>
      <c r="DI21" s="1">
        <v>4</v>
      </c>
      <c r="DJ21" s="1">
        <v>1</v>
      </c>
      <c r="DK21" s="1">
        <v>35</v>
      </c>
      <c r="DL21" s="1">
        <v>34</v>
      </c>
      <c r="DM21" s="1">
        <v>20</v>
      </c>
      <c r="DN21" s="1">
        <v>17</v>
      </c>
      <c r="DO21" s="1">
        <v>4</v>
      </c>
      <c r="DP21" s="1">
        <v>1</v>
      </c>
      <c r="DQ21" s="1">
        <v>35</v>
      </c>
      <c r="DR21" s="1">
        <v>34</v>
      </c>
      <c r="DS21" s="1">
        <v>20</v>
      </c>
      <c r="DT21" s="1">
        <v>17</v>
      </c>
      <c r="DU21" s="1">
        <v>4</v>
      </c>
      <c r="DV21" s="1">
        <v>1</v>
      </c>
      <c r="DW21" s="1">
        <v>35</v>
      </c>
      <c r="DX21" s="1">
        <v>34</v>
      </c>
      <c r="DY21" s="1">
        <v>20</v>
      </c>
      <c r="DZ21" s="1">
        <v>17</v>
      </c>
      <c r="EA21" s="1">
        <v>4</v>
      </c>
      <c r="EB21" s="1">
        <v>1</v>
      </c>
      <c r="EC21" s="1">
        <v>35</v>
      </c>
      <c r="ED21" s="1">
        <v>34</v>
      </c>
      <c r="EE21" s="1">
        <v>20</v>
      </c>
      <c r="EF21" s="1">
        <v>17</v>
      </c>
      <c r="EG21" s="1">
        <v>4</v>
      </c>
      <c r="EH21" s="1">
        <v>1</v>
      </c>
      <c r="EI21" s="1">
        <v>35</v>
      </c>
      <c r="EJ21" s="1">
        <v>34</v>
      </c>
      <c r="EK21" s="1">
        <v>20</v>
      </c>
      <c r="EL21" s="1">
        <v>17</v>
      </c>
      <c r="EM21" s="1">
        <v>4</v>
      </c>
      <c r="EN21" s="1">
        <v>1</v>
      </c>
      <c r="EO21" s="1">
        <v>35</v>
      </c>
      <c r="EP21" s="1">
        <v>34</v>
      </c>
      <c r="EQ21" s="1">
        <v>20</v>
      </c>
      <c r="ER21" s="1">
        <v>17</v>
      </c>
      <c r="ES21" s="1">
        <v>4</v>
      </c>
      <c r="ET21" s="1">
        <v>1</v>
      </c>
      <c r="EU21" s="1">
        <v>35</v>
      </c>
      <c r="EV21" s="1">
        <v>34</v>
      </c>
      <c r="EW21" s="1">
        <v>20</v>
      </c>
      <c r="EX21" s="1">
        <v>17</v>
      </c>
      <c r="EY21" s="1">
        <v>4</v>
      </c>
      <c r="EZ21" s="1">
        <v>1</v>
      </c>
      <c r="FA21" s="1">
        <v>35</v>
      </c>
      <c r="FB21" s="1">
        <v>34</v>
      </c>
      <c r="FC21" s="1">
        <v>20</v>
      </c>
      <c r="FD21" s="1">
        <v>17</v>
      </c>
      <c r="FE21" s="1">
        <v>4</v>
      </c>
      <c r="FF21" s="1">
        <v>1</v>
      </c>
    </row>
    <row r="22" spans="1:162" x14ac:dyDescent="0.45">
      <c r="A22" s="1">
        <v>33</v>
      </c>
      <c r="B22" s="1">
        <v>36</v>
      </c>
      <c r="C22" s="1">
        <v>19</v>
      </c>
      <c r="D22" s="1">
        <v>18</v>
      </c>
      <c r="E22" s="1">
        <v>2</v>
      </c>
      <c r="F22" s="1">
        <v>3</v>
      </c>
      <c r="G22" s="1">
        <v>33</v>
      </c>
      <c r="H22" s="1">
        <v>36</v>
      </c>
      <c r="I22" s="1">
        <v>19</v>
      </c>
      <c r="J22" s="1">
        <v>18</v>
      </c>
      <c r="K22" s="1">
        <v>2</v>
      </c>
      <c r="L22" s="1">
        <v>3</v>
      </c>
      <c r="M22" s="1">
        <v>33</v>
      </c>
      <c r="N22" s="1">
        <v>36</v>
      </c>
      <c r="O22" s="1">
        <v>19</v>
      </c>
      <c r="P22" s="1">
        <v>18</v>
      </c>
      <c r="Q22" s="1">
        <v>2</v>
      </c>
      <c r="R22" s="1">
        <v>3</v>
      </c>
      <c r="S22" s="1">
        <v>33</v>
      </c>
      <c r="T22" s="1">
        <v>36</v>
      </c>
      <c r="U22" s="1">
        <v>19</v>
      </c>
      <c r="V22" s="1">
        <v>18</v>
      </c>
      <c r="W22" s="1">
        <v>2</v>
      </c>
      <c r="X22" s="1">
        <v>3</v>
      </c>
      <c r="Y22" s="1">
        <v>33</v>
      </c>
      <c r="Z22" s="1">
        <v>36</v>
      </c>
      <c r="AA22" s="1">
        <v>19</v>
      </c>
      <c r="AB22" s="1">
        <v>18</v>
      </c>
      <c r="AC22" s="1">
        <v>2</v>
      </c>
      <c r="AD22" s="1">
        <v>3</v>
      </c>
      <c r="AE22" s="1">
        <v>33</v>
      </c>
      <c r="AF22" s="1">
        <v>36</v>
      </c>
      <c r="AG22" s="1">
        <v>19</v>
      </c>
      <c r="AH22" s="1">
        <v>18</v>
      </c>
      <c r="AI22" s="1">
        <v>2</v>
      </c>
      <c r="AJ22" s="1">
        <v>3</v>
      </c>
      <c r="AK22" s="1">
        <v>33</v>
      </c>
      <c r="AL22" s="1">
        <v>36</v>
      </c>
      <c r="AM22" s="1">
        <v>19</v>
      </c>
      <c r="AN22" s="1">
        <v>18</v>
      </c>
      <c r="AO22" s="1">
        <v>2</v>
      </c>
      <c r="AP22" s="1">
        <v>3</v>
      </c>
      <c r="AQ22" s="1">
        <v>33</v>
      </c>
      <c r="AR22" s="1">
        <v>36</v>
      </c>
      <c r="AS22" s="1">
        <v>19</v>
      </c>
      <c r="AT22" s="1">
        <v>18</v>
      </c>
      <c r="AU22" s="1">
        <v>2</v>
      </c>
      <c r="AV22" s="1">
        <v>3</v>
      </c>
      <c r="AW22" s="1">
        <v>33</v>
      </c>
      <c r="AX22" s="1">
        <v>36</v>
      </c>
      <c r="AY22" s="1">
        <v>19</v>
      </c>
      <c r="AZ22" s="1">
        <v>18</v>
      </c>
      <c r="BA22" s="1">
        <v>2</v>
      </c>
      <c r="BB22" s="1">
        <v>3</v>
      </c>
      <c r="BC22" s="1">
        <v>33</v>
      </c>
      <c r="BD22" s="1">
        <v>36</v>
      </c>
      <c r="BE22" s="1">
        <v>19</v>
      </c>
      <c r="BF22" s="1">
        <v>18</v>
      </c>
      <c r="BG22" s="1">
        <v>2</v>
      </c>
      <c r="BH22" s="1">
        <v>3</v>
      </c>
      <c r="BI22" s="1">
        <v>33</v>
      </c>
      <c r="BJ22" s="1">
        <v>36</v>
      </c>
      <c r="BK22" s="1">
        <v>19</v>
      </c>
      <c r="BL22" s="1">
        <v>18</v>
      </c>
      <c r="BM22" s="1">
        <v>2</v>
      </c>
      <c r="BN22" s="1">
        <v>3</v>
      </c>
      <c r="BO22" s="1">
        <v>33</v>
      </c>
      <c r="BP22" s="1">
        <v>36</v>
      </c>
      <c r="BQ22" s="1">
        <v>19</v>
      </c>
      <c r="BR22" s="1">
        <v>18</v>
      </c>
      <c r="BS22" s="1">
        <v>2</v>
      </c>
      <c r="BT22" s="1">
        <v>3</v>
      </c>
      <c r="BU22" s="1">
        <v>33</v>
      </c>
      <c r="BV22" s="1">
        <v>36</v>
      </c>
      <c r="BW22" s="1">
        <v>19</v>
      </c>
      <c r="BX22" s="1">
        <v>18</v>
      </c>
      <c r="BY22" s="1">
        <v>2</v>
      </c>
      <c r="BZ22" s="1">
        <v>3</v>
      </c>
      <c r="CA22" s="1">
        <v>33</v>
      </c>
      <c r="CB22" s="1">
        <v>36</v>
      </c>
      <c r="CC22" s="1">
        <v>19</v>
      </c>
      <c r="CD22" s="1">
        <v>18</v>
      </c>
      <c r="CE22" s="1">
        <v>2</v>
      </c>
      <c r="CF22" s="1">
        <v>3</v>
      </c>
      <c r="CG22" s="1">
        <v>33</v>
      </c>
      <c r="CH22" s="1">
        <v>36</v>
      </c>
      <c r="CI22" s="1">
        <v>19</v>
      </c>
      <c r="CJ22" s="1">
        <v>18</v>
      </c>
      <c r="CK22" s="1">
        <v>2</v>
      </c>
      <c r="CL22" s="1">
        <v>3</v>
      </c>
      <c r="CM22" s="1">
        <v>33</v>
      </c>
      <c r="CN22" s="1">
        <v>36</v>
      </c>
      <c r="CO22" s="1">
        <v>19</v>
      </c>
      <c r="CP22" s="1">
        <v>18</v>
      </c>
      <c r="CQ22" s="1">
        <v>2</v>
      </c>
      <c r="CR22" s="1">
        <v>3</v>
      </c>
      <c r="CS22" s="1">
        <v>33</v>
      </c>
      <c r="CT22" s="1">
        <v>36</v>
      </c>
      <c r="CU22" s="1">
        <v>19</v>
      </c>
      <c r="CV22" s="1">
        <v>18</v>
      </c>
      <c r="CW22" s="1">
        <v>2</v>
      </c>
      <c r="CX22" s="1">
        <v>3</v>
      </c>
      <c r="CY22" s="1">
        <v>33</v>
      </c>
      <c r="CZ22" s="1">
        <v>36</v>
      </c>
      <c r="DA22" s="1">
        <v>19</v>
      </c>
      <c r="DB22" s="1">
        <v>18</v>
      </c>
      <c r="DC22" s="1">
        <v>2</v>
      </c>
      <c r="DD22" s="1">
        <v>3</v>
      </c>
      <c r="DE22" s="1">
        <v>33</v>
      </c>
      <c r="DF22" s="1">
        <v>36</v>
      </c>
      <c r="DG22" s="1">
        <v>19</v>
      </c>
      <c r="DH22" s="1">
        <v>18</v>
      </c>
      <c r="DI22" s="1">
        <v>2</v>
      </c>
      <c r="DJ22" s="1">
        <v>3</v>
      </c>
      <c r="DK22" s="1">
        <v>33</v>
      </c>
      <c r="DL22" s="1">
        <v>36</v>
      </c>
      <c r="DM22" s="1">
        <v>19</v>
      </c>
      <c r="DN22" s="1">
        <v>18</v>
      </c>
      <c r="DO22" s="1">
        <v>2</v>
      </c>
      <c r="DP22" s="1">
        <v>3</v>
      </c>
      <c r="DQ22" s="1">
        <v>33</v>
      </c>
      <c r="DR22" s="1">
        <v>36</v>
      </c>
      <c r="DS22" s="1">
        <v>19</v>
      </c>
      <c r="DT22" s="1">
        <v>18</v>
      </c>
      <c r="DU22" s="1">
        <v>2</v>
      </c>
      <c r="DV22" s="1">
        <v>3</v>
      </c>
      <c r="DW22" s="1">
        <v>33</v>
      </c>
      <c r="DX22" s="1">
        <v>36</v>
      </c>
      <c r="DY22" s="1">
        <v>19</v>
      </c>
      <c r="DZ22" s="1">
        <v>18</v>
      </c>
      <c r="EA22" s="1">
        <v>2</v>
      </c>
      <c r="EB22" s="1">
        <v>3</v>
      </c>
      <c r="EC22" s="1">
        <v>33</v>
      </c>
      <c r="ED22" s="1">
        <v>36</v>
      </c>
      <c r="EE22" s="1">
        <v>19</v>
      </c>
      <c r="EF22" s="1">
        <v>18</v>
      </c>
      <c r="EG22" s="1">
        <v>2</v>
      </c>
      <c r="EH22" s="1">
        <v>3</v>
      </c>
      <c r="EI22" s="1">
        <v>33</v>
      </c>
      <c r="EJ22" s="1">
        <v>36</v>
      </c>
      <c r="EK22" s="1">
        <v>19</v>
      </c>
      <c r="EL22" s="1">
        <v>18</v>
      </c>
      <c r="EM22" s="1">
        <v>2</v>
      </c>
      <c r="EN22" s="1">
        <v>3</v>
      </c>
      <c r="EO22" s="1">
        <v>33</v>
      </c>
      <c r="EP22" s="1">
        <v>36</v>
      </c>
      <c r="EQ22" s="1">
        <v>19</v>
      </c>
      <c r="ER22" s="1">
        <v>18</v>
      </c>
      <c r="ES22" s="1">
        <v>2</v>
      </c>
      <c r="ET22" s="1">
        <v>3</v>
      </c>
      <c r="EU22" s="1">
        <v>33</v>
      </c>
      <c r="EV22" s="1">
        <v>36</v>
      </c>
      <c r="EW22" s="1">
        <v>19</v>
      </c>
      <c r="EX22" s="1">
        <v>18</v>
      </c>
      <c r="EY22" s="1">
        <v>2</v>
      </c>
      <c r="EZ22" s="1">
        <v>3</v>
      </c>
      <c r="FA22" s="1">
        <v>33</v>
      </c>
      <c r="FB22" s="1">
        <v>36</v>
      </c>
      <c r="FC22" s="1">
        <v>19</v>
      </c>
      <c r="FD22" s="1">
        <v>18</v>
      </c>
      <c r="FE22" s="1">
        <v>2</v>
      </c>
      <c r="FF22" s="1">
        <v>3</v>
      </c>
    </row>
    <row r="23" spans="1:162" x14ac:dyDescent="0.45">
      <c r="A23" s="1">
        <v>16</v>
      </c>
      <c r="B23" s="1">
        <v>13</v>
      </c>
      <c r="C23" s="1">
        <v>11</v>
      </c>
      <c r="D23" s="1">
        <v>10</v>
      </c>
      <c r="E23" s="1">
        <v>30</v>
      </c>
      <c r="F23" s="1">
        <v>31</v>
      </c>
      <c r="G23" s="1">
        <v>16</v>
      </c>
      <c r="H23" s="1">
        <v>13</v>
      </c>
      <c r="I23" s="1">
        <v>11</v>
      </c>
      <c r="J23" s="1">
        <v>10</v>
      </c>
      <c r="K23" s="1">
        <v>30</v>
      </c>
      <c r="L23" s="1">
        <v>31</v>
      </c>
      <c r="M23" s="1">
        <v>16</v>
      </c>
      <c r="N23" s="1">
        <v>13</v>
      </c>
      <c r="O23" s="1">
        <v>11</v>
      </c>
      <c r="P23" s="1">
        <v>10</v>
      </c>
      <c r="Q23" s="1">
        <v>30</v>
      </c>
      <c r="R23" s="1">
        <v>31</v>
      </c>
      <c r="S23" s="1">
        <v>16</v>
      </c>
      <c r="T23" s="1">
        <v>13</v>
      </c>
      <c r="U23" s="1">
        <v>11</v>
      </c>
      <c r="V23" s="1">
        <v>10</v>
      </c>
      <c r="W23" s="1">
        <v>30</v>
      </c>
      <c r="X23" s="1">
        <v>31</v>
      </c>
      <c r="Y23" s="1">
        <v>16</v>
      </c>
      <c r="Z23" s="1">
        <v>13</v>
      </c>
      <c r="AA23" s="1">
        <v>11</v>
      </c>
      <c r="AB23" s="1">
        <v>10</v>
      </c>
      <c r="AC23" s="1">
        <v>30</v>
      </c>
      <c r="AD23" s="1">
        <v>31</v>
      </c>
      <c r="AE23" s="1">
        <v>16</v>
      </c>
      <c r="AF23" s="1">
        <v>13</v>
      </c>
      <c r="AG23" s="1">
        <v>11</v>
      </c>
      <c r="AH23" s="1">
        <v>10</v>
      </c>
      <c r="AI23" s="1">
        <v>30</v>
      </c>
      <c r="AJ23" s="1">
        <v>31</v>
      </c>
      <c r="AK23" s="1">
        <v>16</v>
      </c>
      <c r="AL23" s="1">
        <v>13</v>
      </c>
      <c r="AM23" s="1">
        <v>11</v>
      </c>
      <c r="AN23" s="1">
        <v>10</v>
      </c>
      <c r="AO23" s="1">
        <v>30</v>
      </c>
      <c r="AP23" s="1">
        <v>31</v>
      </c>
      <c r="AQ23" s="1">
        <v>16</v>
      </c>
      <c r="AR23" s="1">
        <v>13</v>
      </c>
      <c r="AS23" s="1">
        <v>11</v>
      </c>
      <c r="AT23" s="1">
        <v>10</v>
      </c>
      <c r="AU23" s="1">
        <v>30</v>
      </c>
      <c r="AV23" s="1">
        <v>31</v>
      </c>
      <c r="AW23" s="1">
        <v>16</v>
      </c>
      <c r="AX23" s="1">
        <v>13</v>
      </c>
      <c r="AY23" s="1">
        <v>11</v>
      </c>
      <c r="AZ23" s="1">
        <v>10</v>
      </c>
      <c r="BA23" s="1">
        <v>30</v>
      </c>
      <c r="BB23" s="1">
        <v>31</v>
      </c>
      <c r="BC23" s="1">
        <v>16</v>
      </c>
      <c r="BD23" s="1">
        <v>13</v>
      </c>
      <c r="BE23" s="1">
        <v>11</v>
      </c>
      <c r="BF23" s="1">
        <v>10</v>
      </c>
      <c r="BG23" s="1">
        <v>30</v>
      </c>
      <c r="BH23" s="1">
        <v>31</v>
      </c>
      <c r="BI23" s="1">
        <v>16</v>
      </c>
      <c r="BJ23" s="1">
        <v>13</v>
      </c>
      <c r="BK23" s="1">
        <v>11</v>
      </c>
      <c r="BL23" s="1">
        <v>10</v>
      </c>
      <c r="BM23" s="1">
        <v>30</v>
      </c>
      <c r="BN23" s="1">
        <v>31</v>
      </c>
      <c r="BO23" s="1">
        <v>16</v>
      </c>
      <c r="BP23" s="1">
        <v>13</v>
      </c>
      <c r="BQ23" s="1">
        <v>11</v>
      </c>
      <c r="BR23" s="1">
        <v>10</v>
      </c>
      <c r="BS23" s="1">
        <v>30</v>
      </c>
      <c r="BT23" s="1">
        <v>31</v>
      </c>
      <c r="BU23" s="1">
        <v>16</v>
      </c>
      <c r="BV23" s="1">
        <v>13</v>
      </c>
      <c r="BW23" s="1">
        <v>11</v>
      </c>
      <c r="BX23" s="1">
        <v>10</v>
      </c>
      <c r="BY23" s="1">
        <v>30</v>
      </c>
      <c r="BZ23" s="1">
        <v>31</v>
      </c>
      <c r="CA23" s="1">
        <v>16</v>
      </c>
      <c r="CB23" s="1">
        <v>13</v>
      </c>
      <c r="CC23" s="1">
        <v>11</v>
      </c>
      <c r="CD23" s="1">
        <v>10</v>
      </c>
      <c r="CE23" s="1">
        <v>30</v>
      </c>
      <c r="CF23" s="1">
        <v>31</v>
      </c>
      <c r="CG23" s="1">
        <v>16</v>
      </c>
      <c r="CH23" s="1">
        <v>13</v>
      </c>
      <c r="CI23" s="1">
        <v>11</v>
      </c>
      <c r="CJ23" s="1">
        <v>10</v>
      </c>
      <c r="CK23" s="1">
        <v>30</v>
      </c>
      <c r="CL23" s="1">
        <v>31</v>
      </c>
      <c r="CM23" s="1">
        <v>16</v>
      </c>
      <c r="CN23" s="1">
        <v>13</v>
      </c>
      <c r="CO23" s="1">
        <v>11</v>
      </c>
      <c r="CP23" s="1">
        <v>10</v>
      </c>
      <c r="CQ23" s="1">
        <v>30</v>
      </c>
      <c r="CR23" s="1">
        <v>31</v>
      </c>
      <c r="CS23" s="1">
        <v>16</v>
      </c>
      <c r="CT23" s="1">
        <v>13</v>
      </c>
      <c r="CU23" s="1">
        <v>11</v>
      </c>
      <c r="CV23" s="1">
        <v>10</v>
      </c>
      <c r="CW23" s="1">
        <v>30</v>
      </c>
      <c r="CX23" s="1">
        <v>31</v>
      </c>
      <c r="CY23" s="1">
        <v>16</v>
      </c>
      <c r="CZ23" s="1">
        <v>13</v>
      </c>
      <c r="DA23" s="1">
        <v>11</v>
      </c>
      <c r="DB23" s="1">
        <v>10</v>
      </c>
      <c r="DC23" s="1">
        <v>30</v>
      </c>
      <c r="DD23" s="1">
        <v>31</v>
      </c>
      <c r="DE23" s="1">
        <v>16</v>
      </c>
      <c r="DF23" s="1">
        <v>13</v>
      </c>
      <c r="DG23" s="1">
        <v>11</v>
      </c>
      <c r="DH23" s="1">
        <v>10</v>
      </c>
      <c r="DI23" s="1">
        <v>30</v>
      </c>
      <c r="DJ23" s="1">
        <v>31</v>
      </c>
      <c r="DK23" s="1">
        <v>16</v>
      </c>
      <c r="DL23" s="1">
        <v>13</v>
      </c>
      <c r="DM23" s="1">
        <v>11</v>
      </c>
      <c r="DN23" s="1">
        <v>10</v>
      </c>
      <c r="DO23" s="1">
        <v>30</v>
      </c>
      <c r="DP23" s="1">
        <v>31</v>
      </c>
      <c r="DQ23" s="1">
        <v>16</v>
      </c>
      <c r="DR23" s="1">
        <v>13</v>
      </c>
      <c r="DS23" s="1">
        <v>11</v>
      </c>
      <c r="DT23" s="1">
        <v>10</v>
      </c>
      <c r="DU23" s="1">
        <v>30</v>
      </c>
      <c r="DV23" s="1">
        <v>31</v>
      </c>
      <c r="DW23" s="1">
        <v>16</v>
      </c>
      <c r="DX23" s="1">
        <v>13</v>
      </c>
      <c r="DY23" s="1">
        <v>11</v>
      </c>
      <c r="DZ23" s="1">
        <v>10</v>
      </c>
      <c r="EA23" s="1">
        <v>30</v>
      </c>
      <c r="EB23" s="1">
        <v>31</v>
      </c>
      <c r="EC23" s="1">
        <v>16</v>
      </c>
      <c r="ED23" s="1">
        <v>13</v>
      </c>
      <c r="EE23" s="1">
        <v>11</v>
      </c>
      <c r="EF23" s="1">
        <v>10</v>
      </c>
      <c r="EG23" s="1">
        <v>30</v>
      </c>
      <c r="EH23" s="1">
        <v>31</v>
      </c>
      <c r="EI23" s="1">
        <v>16</v>
      </c>
      <c r="EJ23" s="1">
        <v>13</v>
      </c>
      <c r="EK23" s="1">
        <v>11</v>
      </c>
      <c r="EL23" s="1">
        <v>10</v>
      </c>
      <c r="EM23" s="1">
        <v>30</v>
      </c>
      <c r="EN23" s="1">
        <v>31</v>
      </c>
      <c r="EO23" s="1">
        <v>16</v>
      </c>
      <c r="EP23" s="1">
        <v>13</v>
      </c>
      <c r="EQ23" s="1">
        <v>11</v>
      </c>
      <c r="ER23" s="1">
        <v>10</v>
      </c>
      <c r="ES23" s="1">
        <v>30</v>
      </c>
      <c r="ET23" s="1">
        <v>31</v>
      </c>
      <c r="EU23" s="1">
        <v>16</v>
      </c>
      <c r="EV23" s="1">
        <v>13</v>
      </c>
      <c r="EW23" s="1">
        <v>11</v>
      </c>
      <c r="EX23" s="1">
        <v>10</v>
      </c>
      <c r="EY23" s="1">
        <v>30</v>
      </c>
      <c r="EZ23" s="1">
        <v>31</v>
      </c>
      <c r="FA23" s="1">
        <v>16</v>
      </c>
      <c r="FB23" s="1">
        <v>13</v>
      </c>
      <c r="FC23" s="1">
        <v>11</v>
      </c>
      <c r="FD23" s="1">
        <v>10</v>
      </c>
      <c r="FE23" s="1">
        <v>30</v>
      </c>
      <c r="FF23" s="1">
        <v>31</v>
      </c>
    </row>
    <row r="24" spans="1:162" x14ac:dyDescent="0.45">
      <c r="A24" s="1">
        <v>15</v>
      </c>
      <c r="B24" s="1">
        <v>14</v>
      </c>
      <c r="C24" s="1">
        <v>9</v>
      </c>
      <c r="D24" s="1">
        <v>12</v>
      </c>
      <c r="E24" s="1">
        <v>29</v>
      </c>
      <c r="F24" s="1">
        <v>32</v>
      </c>
      <c r="G24" s="1">
        <v>15</v>
      </c>
      <c r="H24" s="1">
        <v>14</v>
      </c>
      <c r="I24" s="1">
        <v>9</v>
      </c>
      <c r="J24" s="1">
        <v>12</v>
      </c>
      <c r="K24" s="1">
        <v>29</v>
      </c>
      <c r="L24" s="1">
        <v>32</v>
      </c>
      <c r="M24" s="1">
        <v>15</v>
      </c>
      <c r="N24" s="1">
        <v>14</v>
      </c>
      <c r="O24" s="1">
        <v>9</v>
      </c>
      <c r="P24" s="1">
        <v>12</v>
      </c>
      <c r="Q24" s="1">
        <v>29</v>
      </c>
      <c r="R24" s="1">
        <v>32</v>
      </c>
      <c r="S24" s="1">
        <v>15</v>
      </c>
      <c r="T24" s="1">
        <v>14</v>
      </c>
      <c r="U24" s="1">
        <v>9</v>
      </c>
      <c r="V24" s="1">
        <v>12</v>
      </c>
      <c r="W24" s="1">
        <v>29</v>
      </c>
      <c r="X24" s="1">
        <v>32</v>
      </c>
      <c r="Y24" s="1">
        <v>15</v>
      </c>
      <c r="Z24" s="1">
        <v>14</v>
      </c>
      <c r="AA24" s="1">
        <v>9</v>
      </c>
      <c r="AB24" s="1">
        <v>12</v>
      </c>
      <c r="AC24" s="1">
        <v>29</v>
      </c>
      <c r="AD24" s="1">
        <v>32</v>
      </c>
      <c r="AE24" s="1">
        <v>15</v>
      </c>
      <c r="AF24" s="1">
        <v>14</v>
      </c>
      <c r="AG24" s="1">
        <v>9</v>
      </c>
      <c r="AH24" s="1">
        <v>12</v>
      </c>
      <c r="AI24" s="1">
        <v>29</v>
      </c>
      <c r="AJ24" s="1">
        <v>32</v>
      </c>
      <c r="AK24" s="1">
        <v>15</v>
      </c>
      <c r="AL24" s="1">
        <v>14</v>
      </c>
      <c r="AM24" s="1">
        <v>9</v>
      </c>
      <c r="AN24" s="1">
        <v>12</v>
      </c>
      <c r="AO24" s="1">
        <v>29</v>
      </c>
      <c r="AP24" s="1">
        <v>32</v>
      </c>
      <c r="AQ24" s="1">
        <v>15</v>
      </c>
      <c r="AR24" s="1">
        <v>14</v>
      </c>
      <c r="AS24" s="1">
        <v>9</v>
      </c>
      <c r="AT24" s="1">
        <v>12</v>
      </c>
      <c r="AU24" s="1">
        <v>29</v>
      </c>
      <c r="AV24" s="1">
        <v>32</v>
      </c>
      <c r="AW24" s="1">
        <v>15</v>
      </c>
      <c r="AX24" s="1">
        <v>14</v>
      </c>
      <c r="AY24" s="1">
        <v>9</v>
      </c>
      <c r="AZ24" s="1">
        <v>12</v>
      </c>
      <c r="BA24" s="1">
        <v>29</v>
      </c>
      <c r="BB24" s="1">
        <v>32</v>
      </c>
      <c r="BC24" s="1">
        <v>15</v>
      </c>
      <c r="BD24" s="1">
        <v>14</v>
      </c>
      <c r="BE24" s="1">
        <v>9</v>
      </c>
      <c r="BF24" s="1">
        <v>12</v>
      </c>
      <c r="BG24" s="1">
        <v>29</v>
      </c>
      <c r="BH24" s="1">
        <v>32</v>
      </c>
      <c r="BI24" s="1">
        <v>15</v>
      </c>
      <c r="BJ24" s="1">
        <v>14</v>
      </c>
      <c r="BK24" s="1">
        <v>9</v>
      </c>
      <c r="BL24" s="1">
        <v>12</v>
      </c>
      <c r="BM24" s="1">
        <v>29</v>
      </c>
      <c r="BN24" s="1">
        <v>32</v>
      </c>
      <c r="BO24" s="1">
        <v>15</v>
      </c>
      <c r="BP24" s="1">
        <v>14</v>
      </c>
      <c r="BQ24" s="1">
        <v>9</v>
      </c>
      <c r="BR24" s="1">
        <v>12</v>
      </c>
      <c r="BS24" s="1">
        <v>29</v>
      </c>
      <c r="BT24" s="1">
        <v>32</v>
      </c>
      <c r="BU24" s="1">
        <v>15</v>
      </c>
      <c r="BV24" s="1">
        <v>14</v>
      </c>
      <c r="BW24" s="1">
        <v>9</v>
      </c>
      <c r="BX24" s="1">
        <v>12</v>
      </c>
      <c r="BY24" s="1">
        <v>29</v>
      </c>
      <c r="BZ24" s="1">
        <v>32</v>
      </c>
      <c r="CA24" s="1">
        <v>15</v>
      </c>
      <c r="CB24" s="1">
        <v>14</v>
      </c>
      <c r="CC24" s="1">
        <v>9</v>
      </c>
      <c r="CD24" s="1">
        <v>12</v>
      </c>
      <c r="CE24" s="1">
        <v>29</v>
      </c>
      <c r="CF24" s="1">
        <v>32</v>
      </c>
      <c r="CG24" s="1">
        <v>15</v>
      </c>
      <c r="CH24" s="1">
        <v>14</v>
      </c>
      <c r="CI24" s="1">
        <v>9</v>
      </c>
      <c r="CJ24" s="1">
        <v>12</v>
      </c>
      <c r="CK24" s="1">
        <v>29</v>
      </c>
      <c r="CL24" s="1">
        <v>32</v>
      </c>
      <c r="CM24" s="1">
        <v>15</v>
      </c>
      <c r="CN24" s="1">
        <v>14</v>
      </c>
      <c r="CO24" s="1">
        <v>9</v>
      </c>
      <c r="CP24" s="1">
        <v>12</v>
      </c>
      <c r="CQ24" s="1">
        <v>29</v>
      </c>
      <c r="CR24" s="1">
        <v>32</v>
      </c>
      <c r="CS24" s="1">
        <v>15</v>
      </c>
      <c r="CT24" s="1">
        <v>14</v>
      </c>
      <c r="CU24" s="1">
        <v>9</v>
      </c>
      <c r="CV24" s="1">
        <v>12</v>
      </c>
      <c r="CW24" s="1">
        <v>29</v>
      </c>
      <c r="CX24" s="1">
        <v>32</v>
      </c>
      <c r="CY24" s="1">
        <v>15</v>
      </c>
      <c r="CZ24" s="1">
        <v>14</v>
      </c>
      <c r="DA24" s="1">
        <v>9</v>
      </c>
      <c r="DB24" s="1">
        <v>12</v>
      </c>
      <c r="DC24" s="1">
        <v>29</v>
      </c>
      <c r="DD24" s="1">
        <v>32</v>
      </c>
      <c r="DE24" s="1">
        <v>15</v>
      </c>
      <c r="DF24" s="1">
        <v>14</v>
      </c>
      <c r="DG24" s="1">
        <v>9</v>
      </c>
      <c r="DH24" s="1">
        <v>12</v>
      </c>
      <c r="DI24" s="1">
        <v>29</v>
      </c>
      <c r="DJ24" s="1">
        <v>32</v>
      </c>
      <c r="DK24" s="1">
        <v>15</v>
      </c>
      <c r="DL24" s="1">
        <v>14</v>
      </c>
      <c r="DM24" s="1">
        <v>9</v>
      </c>
      <c r="DN24" s="1">
        <v>12</v>
      </c>
      <c r="DO24" s="1">
        <v>29</v>
      </c>
      <c r="DP24" s="1">
        <v>32</v>
      </c>
      <c r="DQ24" s="1">
        <v>15</v>
      </c>
      <c r="DR24" s="1">
        <v>14</v>
      </c>
      <c r="DS24" s="1">
        <v>9</v>
      </c>
      <c r="DT24" s="1">
        <v>12</v>
      </c>
      <c r="DU24" s="1">
        <v>29</v>
      </c>
      <c r="DV24" s="1">
        <v>32</v>
      </c>
      <c r="DW24" s="1">
        <v>15</v>
      </c>
      <c r="DX24" s="1">
        <v>14</v>
      </c>
      <c r="DY24" s="1">
        <v>9</v>
      </c>
      <c r="DZ24" s="1">
        <v>12</v>
      </c>
      <c r="EA24" s="1">
        <v>29</v>
      </c>
      <c r="EB24" s="1">
        <v>32</v>
      </c>
      <c r="EC24" s="1">
        <v>15</v>
      </c>
      <c r="ED24" s="1">
        <v>14</v>
      </c>
      <c r="EE24" s="1">
        <v>9</v>
      </c>
      <c r="EF24" s="1">
        <v>12</v>
      </c>
      <c r="EG24" s="1">
        <v>29</v>
      </c>
      <c r="EH24" s="1">
        <v>32</v>
      </c>
      <c r="EI24" s="1">
        <v>15</v>
      </c>
      <c r="EJ24" s="1">
        <v>14</v>
      </c>
      <c r="EK24" s="1">
        <v>9</v>
      </c>
      <c r="EL24" s="1">
        <v>12</v>
      </c>
      <c r="EM24" s="1">
        <v>29</v>
      </c>
      <c r="EN24" s="1">
        <v>32</v>
      </c>
      <c r="EO24" s="1">
        <v>15</v>
      </c>
      <c r="EP24" s="1">
        <v>14</v>
      </c>
      <c r="EQ24" s="1">
        <v>9</v>
      </c>
      <c r="ER24" s="1">
        <v>12</v>
      </c>
      <c r="ES24" s="1">
        <v>29</v>
      </c>
      <c r="ET24" s="1">
        <v>32</v>
      </c>
      <c r="EU24" s="1">
        <v>15</v>
      </c>
      <c r="EV24" s="1">
        <v>14</v>
      </c>
      <c r="EW24" s="1">
        <v>9</v>
      </c>
      <c r="EX24" s="1">
        <v>12</v>
      </c>
      <c r="EY24" s="1">
        <v>29</v>
      </c>
      <c r="EZ24" s="1">
        <v>32</v>
      </c>
      <c r="FA24" s="1">
        <v>15</v>
      </c>
      <c r="FB24" s="1">
        <v>14</v>
      </c>
      <c r="FC24" s="1">
        <v>9</v>
      </c>
      <c r="FD24" s="1">
        <v>12</v>
      </c>
      <c r="FE24" s="1">
        <v>29</v>
      </c>
      <c r="FF24" s="1">
        <v>32</v>
      </c>
    </row>
    <row r="25" spans="1:162" x14ac:dyDescent="0.45">
      <c r="A25" s="1">
        <v>5</v>
      </c>
      <c r="B25" s="1">
        <v>8</v>
      </c>
      <c r="C25" s="1">
        <v>27</v>
      </c>
      <c r="D25" s="1">
        <v>26</v>
      </c>
      <c r="E25" s="1">
        <v>22</v>
      </c>
      <c r="F25" s="1">
        <v>23</v>
      </c>
      <c r="G25" s="1">
        <v>5</v>
      </c>
      <c r="H25" s="1">
        <v>8</v>
      </c>
      <c r="I25" s="1">
        <v>27</v>
      </c>
      <c r="J25" s="1">
        <v>26</v>
      </c>
      <c r="K25" s="1">
        <v>22</v>
      </c>
      <c r="L25" s="1">
        <v>23</v>
      </c>
      <c r="M25" s="1">
        <v>5</v>
      </c>
      <c r="N25" s="1">
        <v>8</v>
      </c>
      <c r="O25" s="1">
        <v>27</v>
      </c>
      <c r="P25" s="1">
        <v>26</v>
      </c>
      <c r="Q25" s="1">
        <v>22</v>
      </c>
      <c r="R25" s="1">
        <v>23</v>
      </c>
      <c r="S25" s="1">
        <v>5</v>
      </c>
      <c r="T25" s="1">
        <v>8</v>
      </c>
      <c r="U25" s="1">
        <v>27</v>
      </c>
      <c r="V25" s="1">
        <v>26</v>
      </c>
      <c r="W25" s="1">
        <v>22</v>
      </c>
      <c r="X25" s="1">
        <v>23</v>
      </c>
      <c r="Y25" s="1">
        <v>5</v>
      </c>
      <c r="Z25" s="1">
        <v>8</v>
      </c>
      <c r="AA25" s="1">
        <v>27</v>
      </c>
      <c r="AB25" s="1">
        <v>26</v>
      </c>
      <c r="AC25" s="1">
        <v>22</v>
      </c>
      <c r="AD25" s="1">
        <v>23</v>
      </c>
      <c r="AE25" s="1">
        <v>5</v>
      </c>
      <c r="AF25" s="1">
        <v>8</v>
      </c>
      <c r="AG25" s="1">
        <v>27</v>
      </c>
      <c r="AH25" s="1">
        <v>26</v>
      </c>
      <c r="AI25" s="1">
        <v>22</v>
      </c>
      <c r="AJ25" s="1">
        <v>23</v>
      </c>
      <c r="AK25" s="1">
        <v>5</v>
      </c>
      <c r="AL25" s="1">
        <v>8</v>
      </c>
      <c r="AM25" s="1">
        <v>27</v>
      </c>
      <c r="AN25" s="1">
        <v>26</v>
      </c>
      <c r="AO25" s="1">
        <v>22</v>
      </c>
      <c r="AP25" s="1">
        <v>23</v>
      </c>
      <c r="AQ25" s="1">
        <v>5</v>
      </c>
      <c r="AR25" s="1">
        <v>8</v>
      </c>
      <c r="AS25" s="1">
        <v>27</v>
      </c>
      <c r="AT25" s="1">
        <v>26</v>
      </c>
      <c r="AU25" s="1">
        <v>22</v>
      </c>
      <c r="AV25" s="1">
        <v>23</v>
      </c>
      <c r="AW25" s="1">
        <v>5</v>
      </c>
      <c r="AX25" s="1">
        <v>8</v>
      </c>
      <c r="AY25" s="1">
        <v>27</v>
      </c>
      <c r="AZ25" s="1">
        <v>26</v>
      </c>
      <c r="BA25" s="1">
        <v>22</v>
      </c>
      <c r="BB25" s="1">
        <v>23</v>
      </c>
      <c r="BC25" s="1">
        <v>5</v>
      </c>
      <c r="BD25" s="1">
        <v>8</v>
      </c>
      <c r="BE25" s="1">
        <v>27</v>
      </c>
      <c r="BF25" s="1">
        <v>26</v>
      </c>
      <c r="BG25" s="1">
        <v>22</v>
      </c>
      <c r="BH25" s="1">
        <v>23</v>
      </c>
      <c r="BI25" s="1">
        <v>5</v>
      </c>
      <c r="BJ25" s="1">
        <v>8</v>
      </c>
      <c r="BK25" s="1">
        <v>27</v>
      </c>
      <c r="BL25" s="1">
        <v>26</v>
      </c>
      <c r="BM25" s="1">
        <v>22</v>
      </c>
      <c r="BN25" s="1">
        <v>23</v>
      </c>
      <c r="BO25" s="1">
        <v>5</v>
      </c>
      <c r="BP25" s="1">
        <v>8</v>
      </c>
      <c r="BQ25" s="1">
        <v>27</v>
      </c>
      <c r="BR25" s="1">
        <v>26</v>
      </c>
      <c r="BS25" s="1">
        <v>22</v>
      </c>
      <c r="BT25" s="1">
        <v>23</v>
      </c>
      <c r="BU25" s="1">
        <v>5</v>
      </c>
      <c r="BV25" s="1">
        <v>8</v>
      </c>
      <c r="BW25" s="1">
        <v>27</v>
      </c>
      <c r="BX25" s="1">
        <v>26</v>
      </c>
      <c r="BY25" s="1">
        <v>22</v>
      </c>
      <c r="BZ25" s="1">
        <v>23</v>
      </c>
      <c r="CA25" s="1">
        <v>5</v>
      </c>
      <c r="CB25" s="1">
        <v>8</v>
      </c>
      <c r="CC25" s="1">
        <v>27</v>
      </c>
      <c r="CD25" s="1">
        <v>26</v>
      </c>
      <c r="CE25" s="1">
        <v>22</v>
      </c>
      <c r="CF25" s="1">
        <v>23</v>
      </c>
      <c r="CG25" s="1">
        <v>5</v>
      </c>
      <c r="CH25" s="1">
        <v>8</v>
      </c>
      <c r="CI25" s="1">
        <v>27</v>
      </c>
      <c r="CJ25" s="1">
        <v>26</v>
      </c>
      <c r="CK25" s="1">
        <v>22</v>
      </c>
      <c r="CL25" s="1">
        <v>23</v>
      </c>
      <c r="CM25" s="1">
        <v>5</v>
      </c>
      <c r="CN25" s="1">
        <v>8</v>
      </c>
      <c r="CO25" s="1">
        <v>27</v>
      </c>
      <c r="CP25" s="1">
        <v>26</v>
      </c>
      <c r="CQ25" s="1">
        <v>22</v>
      </c>
      <c r="CR25" s="1">
        <v>23</v>
      </c>
      <c r="CS25" s="1">
        <v>5</v>
      </c>
      <c r="CT25" s="1">
        <v>8</v>
      </c>
      <c r="CU25" s="1">
        <v>27</v>
      </c>
      <c r="CV25" s="1">
        <v>26</v>
      </c>
      <c r="CW25" s="1">
        <v>22</v>
      </c>
      <c r="CX25" s="1">
        <v>23</v>
      </c>
      <c r="CY25" s="1">
        <v>5</v>
      </c>
      <c r="CZ25" s="1">
        <v>8</v>
      </c>
      <c r="DA25" s="1">
        <v>27</v>
      </c>
      <c r="DB25" s="1">
        <v>26</v>
      </c>
      <c r="DC25" s="1">
        <v>22</v>
      </c>
      <c r="DD25" s="1">
        <v>23</v>
      </c>
      <c r="DE25" s="1">
        <v>5</v>
      </c>
      <c r="DF25" s="1">
        <v>8</v>
      </c>
      <c r="DG25" s="1">
        <v>27</v>
      </c>
      <c r="DH25" s="1">
        <v>26</v>
      </c>
      <c r="DI25" s="1">
        <v>22</v>
      </c>
      <c r="DJ25" s="1">
        <v>23</v>
      </c>
      <c r="DK25" s="1">
        <v>5</v>
      </c>
      <c r="DL25" s="1">
        <v>8</v>
      </c>
      <c r="DM25" s="1">
        <v>27</v>
      </c>
      <c r="DN25" s="1">
        <v>26</v>
      </c>
      <c r="DO25" s="1">
        <v>22</v>
      </c>
      <c r="DP25" s="1">
        <v>23</v>
      </c>
      <c r="DQ25" s="1">
        <v>5</v>
      </c>
      <c r="DR25" s="1">
        <v>8</v>
      </c>
      <c r="DS25" s="1">
        <v>27</v>
      </c>
      <c r="DT25" s="1">
        <v>26</v>
      </c>
      <c r="DU25" s="1">
        <v>22</v>
      </c>
      <c r="DV25" s="1">
        <v>23</v>
      </c>
      <c r="DW25" s="1">
        <v>5</v>
      </c>
      <c r="DX25" s="1">
        <v>8</v>
      </c>
      <c r="DY25" s="1">
        <v>27</v>
      </c>
      <c r="DZ25" s="1">
        <v>26</v>
      </c>
      <c r="EA25" s="1">
        <v>22</v>
      </c>
      <c r="EB25" s="1">
        <v>23</v>
      </c>
      <c r="EC25" s="1">
        <v>5</v>
      </c>
      <c r="ED25" s="1">
        <v>8</v>
      </c>
      <c r="EE25" s="1">
        <v>27</v>
      </c>
      <c r="EF25" s="1">
        <v>26</v>
      </c>
      <c r="EG25" s="1">
        <v>22</v>
      </c>
      <c r="EH25" s="1">
        <v>23</v>
      </c>
      <c r="EI25" s="1">
        <v>5</v>
      </c>
      <c r="EJ25" s="1">
        <v>8</v>
      </c>
      <c r="EK25" s="1">
        <v>27</v>
      </c>
      <c r="EL25" s="1">
        <v>26</v>
      </c>
      <c r="EM25" s="1">
        <v>22</v>
      </c>
      <c r="EN25" s="1">
        <v>23</v>
      </c>
      <c r="EO25" s="1">
        <v>5</v>
      </c>
      <c r="EP25" s="1">
        <v>8</v>
      </c>
      <c r="EQ25" s="1">
        <v>27</v>
      </c>
      <c r="ER25" s="1">
        <v>26</v>
      </c>
      <c r="ES25" s="1">
        <v>22</v>
      </c>
      <c r="ET25" s="1">
        <v>23</v>
      </c>
      <c r="EU25" s="1">
        <v>5</v>
      </c>
      <c r="EV25" s="1">
        <v>8</v>
      </c>
      <c r="EW25" s="1">
        <v>27</v>
      </c>
      <c r="EX25" s="1">
        <v>26</v>
      </c>
      <c r="EY25" s="1">
        <v>22</v>
      </c>
      <c r="EZ25" s="1">
        <v>23</v>
      </c>
      <c r="FA25" s="1">
        <v>5</v>
      </c>
      <c r="FB25" s="1">
        <v>8</v>
      </c>
      <c r="FC25" s="1">
        <v>27</v>
      </c>
      <c r="FD25" s="1">
        <v>26</v>
      </c>
      <c r="FE25" s="1">
        <v>22</v>
      </c>
      <c r="FF25" s="1">
        <v>23</v>
      </c>
    </row>
    <row r="26" spans="1:162" x14ac:dyDescent="0.45">
      <c r="A26" s="1">
        <v>7</v>
      </c>
      <c r="B26" s="1">
        <v>6</v>
      </c>
      <c r="C26" s="1">
        <v>25</v>
      </c>
      <c r="D26" s="1">
        <v>28</v>
      </c>
      <c r="E26" s="1">
        <v>24</v>
      </c>
      <c r="F26" s="1">
        <v>21</v>
      </c>
      <c r="G26" s="1">
        <v>7</v>
      </c>
      <c r="H26" s="1">
        <v>6</v>
      </c>
      <c r="I26" s="1">
        <v>25</v>
      </c>
      <c r="J26" s="1">
        <v>28</v>
      </c>
      <c r="K26" s="1">
        <v>24</v>
      </c>
      <c r="L26" s="1">
        <v>21</v>
      </c>
      <c r="M26" s="1">
        <v>7</v>
      </c>
      <c r="N26" s="1">
        <v>6</v>
      </c>
      <c r="O26" s="1">
        <v>25</v>
      </c>
      <c r="P26" s="1">
        <v>28</v>
      </c>
      <c r="Q26" s="1">
        <v>24</v>
      </c>
      <c r="R26" s="1">
        <v>21</v>
      </c>
      <c r="S26" s="1">
        <v>7</v>
      </c>
      <c r="T26" s="1">
        <v>6</v>
      </c>
      <c r="U26" s="1">
        <v>25</v>
      </c>
      <c r="V26" s="1">
        <v>28</v>
      </c>
      <c r="W26" s="1">
        <v>24</v>
      </c>
      <c r="X26" s="1">
        <v>21</v>
      </c>
      <c r="Y26" s="1">
        <v>7</v>
      </c>
      <c r="Z26" s="1">
        <v>6</v>
      </c>
      <c r="AA26" s="1">
        <v>25</v>
      </c>
      <c r="AB26" s="1">
        <v>28</v>
      </c>
      <c r="AC26" s="1">
        <v>24</v>
      </c>
      <c r="AD26" s="1">
        <v>21</v>
      </c>
      <c r="AE26" s="1">
        <v>7</v>
      </c>
      <c r="AF26" s="1">
        <v>6</v>
      </c>
      <c r="AG26" s="1">
        <v>25</v>
      </c>
      <c r="AH26" s="1">
        <v>28</v>
      </c>
      <c r="AI26" s="1">
        <v>24</v>
      </c>
      <c r="AJ26" s="1">
        <v>21</v>
      </c>
      <c r="AK26" s="1">
        <v>7</v>
      </c>
      <c r="AL26" s="1">
        <v>6</v>
      </c>
      <c r="AM26" s="1">
        <v>25</v>
      </c>
      <c r="AN26" s="1">
        <v>28</v>
      </c>
      <c r="AO26" s="1">
        <v>24</v>
      </c>
      <c r="AP26" s="1">
        <v>21</v>
      </c>
      <c r="AQ26" s="1">
        <v>7</v>
      </c>
      <c r="AR26" s="1">
        <v>6</v>
      </c>
      <c r="AS26" s="1">
        <v>25</v>
      </c>
      <c r="AT26" s="1">
        <v>28</v>
      </c>
      <c r="AU26" s="1">
        <v>24</v>
      </c>
      <c r="AV26" s="1">
        <v>21</v>
      </c>
      <c r="AW26" s="1">
        <v>7</v>
      </c>
      <c r="AX26" s="1">
        <v>6</v>
      </c>
      <c r="AY26" s="1">
        <v>25</v>
      </c>
      <c r="AZ26" s="1">
        <v>28</v>
      </c>
      <c r="BA26" s="1">
        <v>24</v>
      </c>
      <c r="BB26" s="1">
        <v>21</v>
      </c>
      <c r="BC26" s="1">
        <v>7</v>
      </c>
      <c r="BD26" s="1">
        <v>6</v>
      </c>
      <c r="BE26" s="1">
        <v>25</v>
      </c>
      <c r="BF26" s="1">
        <v>28</v>
      </c>
      <c r="BG26" s="1">
        <v>24</v>
      </c>
      <c r="BH26" s="1">
        <v>21</v>
      </c>
      <c r="BI26" s="1">
        <v>7</v>
      </c>
      <c r="BJ26" s="1">
        <v>6</v>
      </c>
      <c r="BK26" s="1">
        <v>25</v>
      </c>
      <c r="BL26" s="1">
        <v>28</v>
      </c>
      <c r="BM26" s="1">
        <v>24</v>
      </c>
      <c r="BN26" s="1">
        <v>21</v>
      </c>
      <c r="BO26" s="1">
        <v>7</v>
      </c>
      <c r="BP26" s="1">
        <v>6</v>
      </c>
      <c r="BQ26" s="1">
        <v>25</v>
      </c>
      <c r="BR26" s="1">
        <v>28</v>
      </c>
      <c r="BS26" s="1">
        <v>24</v>
      </c>
      <c r="BT26" s="1">
        <v>21</v>
      </c>
      <c r="BU26" s="1">
        <v>7</v>
      </c>
      <c r="BV26" s="1">
        <v>6</v>
      </c>
      <c r="BW26" s="1">
        <v>25</v>
      </c>
      <c r="BX26" s="1">
        <v>28</v>
      </c>
      <c r="BY26" s="1">
        <v>24</v>
      </c>
      <c r="BZ26" s="1">
        <v>21</v>
      </c>
      <c r="CA26" s="1">
        <v>7</v>
      </c>
      <c r="CB26" s="1">
        <v>6</v>
      </c>
      <c r="CC26" s="1">
        <v>25</v>
      </c>
      <c r="CD26" s="1">
        <v>28</v>
      </c>
      <c r="CE26" s="1">
        <v>24</v>
      </c>
      <c r="CF26" s="1">
        <v>21</v>
      </c>
      <c r="CG26" s="1">
        <v>7</v>
      </c>
      <c r="CH26" s="1">
        <v>6</v>
      </c>
      <c r="CI26" s="1">
        <v>25</v>
      </c>
      <c r="CJ26" s="1">
        <v>28</v>
      </c>
      <c r="CK26" s="1">
        <v>24</v>
      </c>
      <c r="CL26" s="1">
        <v>21</v>
      </c>
      <c r="CM26" s="1">
        <v>7</v>
      </c>
      <c r="CN26" s="1">
        <v>6</v>
      </c>
      <c r="CO26" s="1">
        <v>25</v>
      </c>
      <c r="CP26" s="1">
        <v>28</v>
      </c>
      <c r="CQ26" s="1">
        <v>24</v>
      </c>
      <c r="CR26" s="1">
        <v>21</v>
      </c>
      <c r="CS26" s="1">
        <v>7</v>
      </c>
      <c r="CT26" s="1">
        <v>6</v>
      </c>
      <c r="CU26" s="1">
        <v>25</v>
      </c>
      <c r="CV26" s="1">
        <v>28</v>
      </c>
      <c r="CW26" s="1">
        <v>24</v>
      </c>
      <c r="CX26" s="1">
        <v>21</v>
      </c>
      <c r="CY26" s="1">
        <v>7</v>
      </c>
      <c r="CZ26" s="1">
        <v>6</v>
      </c>
      <c r="DA26" s="1">
        <v>25</v>
      </c>
      <c r="DB26" s="1">
        <v>28</v>
      </c>
      <c r="DC26" s="1">
        <v>24</v>
      </c>
      <c r="DD26" s="1">
        <v>21</v>
      </c>
      <c r="DE26" s="1">
        <v>7</v>
      </c>
      <c r="DF26" s="1">
        <v>6</v>
      </c>
      <c r="DG26" s="1">
        <v>25</v>
      </c>
      <c r="DH26" s="1">
        <v>28</v>
      </c>
      <c r="DI26" s="1">
        <v>24</v>
      </c>
      <c r="DJ26" s="1">
        <v>21</v>
      </c>
      <c r="DK26" s="1">
        <v>7</v>
      </c>
      <c r="DL26" s="1">
        <v>6</v>
      </c>
      <c r="DM26" s="1">
        <v>25</v>
      </c>
      <c r="DN26" s="1">
        <v>28</v>
      </c>
      <c r="DO26" s="1">
        <v>24</v>
      </c>
      <c r="DP26" s="1">
        <v>21</v>
      </c>
      <c r="DQ26" s="1">
        <v>7</v>
      </c>
      <c r="DR26" s="1">
        <v>6</v>
      </c>
      <c r="DS26" s="1">
        <v>25</v>
      </c>
      <c r="DT26" s="1">
        <v>28</v>
      </c>
      <c r="DU26" s="1">
        <v>24</v>
      </c>
      <c r="DV26" s="1">
        <v>21</v>
      </c>
      <c r="DW26" s="1">
        <v>7</v>
      </c>
      <c r="DX26" s="1">
        <v>6</v>
      </c>
      <c r="DY26" s="1">
        <v>25</v>
      </c>
      <c r="DZ26" s="1">
        <v>28</v>
      </c>
      <c r="EA26" s="1">
        <v>24</v>
      </c>
      <c r="EB26" s="1">
        <v>21</v>
      </c>
      <c r="EC26" s="1">
        <v>7</v>
      </c>
      <c r="ED26" s="1">
        <v>6</v>
      </c>
      <c r="EE26" s="1">
        <v>25</v>
      </c>
      <c r="EF26" s="1">
        <v>28</v>
      </c>
      <c r="EG26" s="1">
        <v>24</v>
      </c>
      <c r="EH26" s="1">
        <v>21</v>
      </c>
      <c r="EI26" s="1">
        <v>7</v>
      </c>
      <c r="EJ26" s="1">
        <v>6</v>
      </c>
      <c r="EK26" s="1">
        <v>25</v>
      </c>
      <c r="EL26" s="1">
        <v>28</v>
      </c>
      <c r="EM26" s="1">
        <v>24</v>
      </c>
      <c r="EN26" s="1">
        <v>21</v>
      </c>
      <c r="EO26" s="1">
        <v>7</v>
      </c>
      <c r="EP26" s="1">
        <v>6</v>
      </c>
      <c r="EQ26" s="1">
        <v>25</v>
      </c>
      <c r="ER26" s="1">
        <v>28</v>
      </c>
      <c r="ES26" s="1">
        <v>24</v>
      </c>
      <c r="ET26" s="1">
        <v>21</v>
      </c>
      <c r="EU26" s="1">
        <v>7</v>
      </c>
      <c r="EV26" s="1">
        <v>6</v>
      </c>
      <c r="EW26" s="1">
        <v>25</v>
      </c>
      <c r="EX26" s="1">
        <v>28</v>
      </c>
      <c r="EY26" s="1">
        <v>24</v>
      </c>
      <c r="EZ26" s="1">
        <v>21</v>
      </c>
      <c r="FA26" s="1">
        <v>7</v>
      </c>
      <c r="FB26" s="1">
        <v>6</v>
      </c>
      <c r="FC26" s="1">
        <v>25</v>
      </c>
      <c r="FD26" s="1">
        <v>28</v>
      </c>
      <c r="FE26" s="1">
        <v>24</v>
      </c>
      <c r="FF26" s="1">
        <v>21</v>
      </c>
    </row>
    <row r="27" spans="1:162" x14ac:dyDescent="0.45">
      <c r="A27" s="1">
        <v>35</v>
      </c>
      <c r="B27" s="1">
        <v>34</v>
      </c>
      <c r="C27" s="1">
        <v>20</v>
      </c>
      <c r="D27" s="1">
        <v>17</v>
      </c>
      <c r="E27" s="1">
        <v>4</v>
      </c>
      <c r="F27" s="1">
        <v>1</v>
      </c>
      <c r="G27" s="1">
        <v>35</v>
      </c>
      <c r="H27" s="1">
        <v>34</v>
      </c>
      <c r="I27" s="1">
        <v>20</v>
      </c>
      <c r="J27" s="1">
        <v>17</v>
      </c>
      <c r="K27" s="1">
        <v>4</v>
      </c>
      <c r="L27" s="1">
        <v>1</v>
      </c>
      <c r="M27" s="1">
        <v>35</v>
      </c>
      <c r="N27" s="1">
        <v>34</v>
      </c>
      <c r="O27" s="1">
        <v>20</v>
      </c>
      <c r="P27" s="1">
        <v>17</v>
      </c>
      <c r="Q27" s="1">
        <v>4</v>
      </c>
      <c r="R27" s="1">
        <v>1</v>
      </c>
      <c r="S27" s="1">
        <v>35</v>
      </c>
      <c r="T27" s="1">
        <v>34</v>
      </c>
      <c r="U27" s="1">
        <v>20</v>
      </c>
      <c r="V27" s="1">
        <v>17</v>
      </c>
      <c r="W27" s="1">
        <v>4</v>
      </c>
      <c r="X27" s="1">
        <v>1</v>
      </c>
      <c r="Y27" s="1">
        <v>35</v>
      </c>
      <c r="Z27" s="1">
        <v>34</v>
      </c>
      <c r="AA27" s="1">
        <v>20</v>
      </c>
      <c r="AB27" s="1">
        <v>17</v>
      </c>
      <c r="AC27" s="1">
        <v>4</v>
      </c>
      <c r="AD27" s="1">
        <v>1</v>
      </c>
      <c r="AE27" s="1">
        <v>35</v>
      </c>
      <c r="AF27" s="1">
        <v>34</v>
      </c>
      <c r="AG27" s="1">
        <v>20</v>
      </c>
      <c r="AH27" s="1">
        <v>17</v>
      </c>
      <c r="AI27" s="1">
        <v>4</v>
      </c>
      <c r="AJ27" s="1">
        <v>1</v>
      </c>
      <c r="AK27" s="1">
        <v>35</v>
      </c>
      <c r="AL27" s="1">
        <v>34</v>
      </c>
      <c r="AM27" s="1">
        <v>20</v>
      </c>
      <c r="AN27" s="1">
        <v>17</v>
      </c>
      <c r="AO27" s="1">
        <v>4</v>
      </c>
      <c r="AP27" s="1">
        <v>1</v>
      </c>
      <c r="AQ27" s="1">
        <v>35</v>
      </c>
      <c r="AR27" s="1">
        <v>34</v>
      </c>
      <c r="AS27" s="1">
        <v>20</v>
      </c>
      <c r="AT27" s="1">
        <v>17</v>
      </c>
      <c r="AU27" s="1">
        <v>4</v>
      </c>
      <c r="AV27" s="1">
        <v>1</v>
      </c>
      <c r="AW27" s="1">
        <v>35</v>
      </c>
      <c r="AX27" s="1">
        <v>34</v>
      </c>
      <c r="AY27" s="1">
        <v>20</v>
      </c>
      <c r="AZ27" s="1">
        <v>17</v>
      </c>
      <c r="BA27" s="1">
        <v>4</v>
      </c>
      <c r="BB27" s="1">
        <v>1</v>
      </c>
      <c r="BC27" s="1">
        <v>35</v>
      </c>
      <c r="BD27" s="1">
        <v>34</v>
      </c>
      <c r="BE27" s="1">
        <v>20</v>
      </c>
      <c r="BF27" s="1">
        <v>17</v>
      </c>
      <c r="BG27" s="1">
        <v>4</v>
      </c>
      <c r="BH27" s="1">
        <v>1</v>
      </c>
      <c r="BI27" s="1">
        <v>35</v>
      </c>
      <c r="BJ27" s="1">
        <v>34</v>
      </c>
      <c r="BK27" s="1">
        <v>20</v>
      </c>
      <c r="BL27" s="1">
        <v>17</v>
      </c>
      <c r="BM27" s="1">
        <v>4</v>
      </c>
      <c r="BN27" s="1">
        <v>1</v>
      </c>
      <c r="BO27" s="1">
        <v>35</v>
      </c>
      <c r="BP27" s="1">
        <v>34</v>
      </c>
      <c r="BQ27" s="1">
        <v>20</v>
      </c>
      <c r="BR27" s="1">
        <v>17</v>
      </c>
      <c r="BS27" s="1">
        <v>4</v>
      </c>
      <c r="BT27" s="1">
        <v>1</v>
      </c>
      <c r="BU27" s="1">
        <v>35</v>
      </c>
      <c r="BV27" s="1">
        <v>34</v>
      </c>
      <c r="BW27" s="1">
        <v>20</v>
      </c>
      <c r="BX27" s="1">
        <v>17</v>
      </c>
      <c r="BY27" s="1">
        <v>4</v>
      </c>
      <c r="BZ27" s="1">
        <v>1</v>
      </c>
      <c r="CA27" s="1">
        <v>35</v>
      </c>
      <c r="CB27" s="1">
        <v>34</v>
      </c>
      <c r="CC27" s="1">
        <v>20</v>
      </c>
      <c r="CD27" s="1">
        <v>17</v>
      </c>
      <c r="CE27" s="1">
        <v>4</v>
      </c>
      <c r="CF27" s="1">
        <v>1</v>
      </c>
      <c r="CG27" s="1">
        <v>35</v>
      </c>
      <c r="CH27" s="1">
        <v>34</v>
      </c>
      <c r="CI27" s="1">
        <v>20</v>
      </c>
      <c r="CJ27" s="1">
        <v>17</v>
      </c>
      <c r="CK27" s="1">
        <v>4</v>
      </c>
      <c r="CL27" s="1">
        <v>1</v>
      </c>
      <c r="CM27" s="1">
        <v>35</v>
      </c>
      <c r="CN27" s="1">
        <v>34</v>
      </c>
      <c r="CO27" s="1">
        <v>20</v>
      </c>
      <c r="CP27" s="1">
        <v>17</v>
      </c>
      <c r="CQ27" s="1">
        <v>4</v>
      </c>
      <c r="CR27" s="1">
        <v>1</v>
      </c>
      <c r="CS27" s="1">
        <v>35</v>
      </c>
      <c r="CT27" s="1">
        <v>34</v>
      </c>
      <c r="CU27" s="1">
        <v>20</v>
      </c>
      <c r="CV27" s="1">
        <v>17</v>
      </c>
      <c r="CW27" s="1">
        <v>4</v>
      </c>
      <c r="CX27" s="1">
        <v>1</v>
      </c>
      <c r="CY27" s="1">
        <v>35</v>
      </c>
      <c r="CZ27" s="1">
        <v>34</v>
      </c>
      <c r="DA27" s="1">
        <v>20</v>
      </c>
      <c r="DB27" s="1">
        <v>17</v>
      </c>
      <c r="DC27" s="1">
        <v>4</v>
      </c>
      <c r="DD27" s="1">
        <v>1</v>
      </c>
      <c r="DE27" s="1">
        <v>35</v>
      </c>
      <c r="DF27" s="1">
        <v>34</v>
      </c>
      <c r="DG27" s="1">
        <v>20</v>
      </c>
      <c r="DH27" s="1">
        <v>17</v>
      </c>
      <c r="DI27" s="1">
        <v>4</v>
      </c>
      <c r="DJ27" s="1">
        <v>1</v>
      </c>
      <c r="DK27" s="1">
        <v>35</v>
      </c>
      <c r="DL27" s="1">
        <v>34</v>
      </c>
      <c r="DM27" s="1">
        <v>20</v>
      </c>
      <c r="DN27" s="1">
        <v>17</v>
      </c>
      <c r="DO27" s="1">
        <v>4</v>
      </c>
      <c r="DP27" s="1">
        <v>1</v>
      </c>
      <c r="DQ27" s="1">
        <v>35</v>
      </c>
      <c r="DR27" s="1">
        <v>34</v>
      </c>
      <c r="DS27" s="1">
        <v>20</v>
      </c>
      <c r="DT27" s="1">
        <v>17</v>
      </c>
      <c r="DU27" s="1">
        <v>4</v>
      </c>
      <c r="DV27" s="1">
        <v>1</v>
      </c>
      <c r="DW27" s="1">
        <v>35</v>
      </c>
      <c r="DX27" s="1">
        <v>34</v>
      </c>
      <c r="DY27" s="1">
        <v>20</v>
      </c>
      <c r="DZ27" s="1">
        <v>17</v>
      </c>
      <c r="EA27" s="1">
        <v>4</v>
      </c>
      <c r="EB27" s="1">
        <v>1</v>
      </c>
      <c r="EC27" s="1">
        <v>35</v>
      </c>
      <c r="ED27" s="1">
        <v>34</v>
      </c>
      <c r="EE27" s="1">
        <v>20</v>
      </c>
      <c r="EF27" s="1">
        <v>17</v>
      </c>
      <c r="EG27" s="1">
        <v>4</v>
      </c>
      <c r="EH27" s="1">
        <v>1</v>
      </c>
      <c r="EI27" s="1">
        <v>35</v>
      </c>
      <c r="EJ27" s="1">
        <v>34</v>
      </c>
      <c r="EK27" s="1">
        <v>20</v>
      </c>
      <c r="EL27" s="1">
        <v>17</v>
      </c>
      <c r="EM27" s="1">
        <v>4</v>
      </c>
      <c r="EN27" s="1">
        <v>1</v>
      </c>
      <c r="EO27" s="1">
        <v>35</v>
      </c>
      <c r="EP27" s="1">
        <v>34</v>
      </c>
      <c r="EQ27" s="1">
        <v>20</v>
      </c>
      <c r="ER27" s="1">
        <v>17</v>
      </c>
      <c r="ES27" s="1">
        <v>4</v>
      </c>
      <c r="ET27" s="1">
        <v>1</v>
      </c>
      <c r="EU27" s="1">
        <v>35</v>
      </c>
      <c r="EV27" s="1">
        <v>34</v>
      </c>
      <c r="EW27" s="1">
        <v>20</v>
      </c>
      <c r="EX27" s="1">
        <v>17</v>
      </c>
      <c r="EY27" s="1">
        <v>4</v>
      </c>
      <c r="EZ27" s="1">
        <v>1</v>
      </c>
      <c r="FA27" s="1">
        <v>35</v>
      </c>
      <c r="FB27" s="1">
        <v>34</v>
      </c>
      <c r="FC27" s="1">
        <v>20</v>
      </c>
      <c r="FD27" s="1">
        <v>17</v>
      </c>
      <c r="FE27" s="1">
        <v>4</v>
      </c>
      <c r="FF27" s="1">
        <v>1</v>
      </c>
    </row>
    <row r="28" spans="1:162" x14ac:dyDescent="0.45">
      <c r="A28" s="1">
        <v>33</v>
      </c>
      <c r="B28" s="1">
        <v>36</v>
      </c>
      <c r="C28" s="1">
        <v>19</v>
      </c>
      <c r="D28" s="1">
        <v>18</v>
      </c>
      <c r="E28" s="1">
        <v>2</v>
      </c>
      <c r="F28" s="1">
        <v>3</v>
      </c>
      <c r="G28" s="1">
        <v>33</v>
      </c>
      <c r="H28" s="1">
        <v>36</v>
      </c>
      <c r="I28" s="1">
        <v>19</v>
      </c>
      <c r="J28" s="1">
        <v>18</v>
      </c>
      <c r="K28" s="1">
        <v>2</v>
      </c>
      <c r="L28" s="1">
        <v>3</v>
      </c>
      <c r="M28" s="1">
        <v>33</v>
      </c>
      <c r="N28" s="1">
        <v>36</v>
      </c>
      <c r="O28" s="1">
        <v>19</v>
      </c>
      <c r="P28" s="1">
        <v>18</v>
      </c>
      <c r="Q28" s="1">
        <v>2</v>
      </c>
      <c r="R28" s="1">
        <v>3</v>
      </c>
      <c r="S28" s="1">
        <v>33</v>
      </c>
      <c r="T28" s="1">
        <v>36</v>
      </c>
      <c r="U28" s="1">
        <v>19</v>
      </c>
      <c r="V28" s="1">
        <v>18</v>
      </c>
      <c r="W28" s="1">
        <v>2</v>
      </c>
      <c r="X28" s="1">
        <v>3</v>
      </c>
      <c r="Y28" s="1">
        <v>33</v>
      </c>
      <c r="Z28" s="1">
        <v>36</v>
      </c>
      <c r="AA28" s="1">
        <v>19</v>
      </c>
      <c r="AB28" s="1">
        <v>18</v>
      </c>
      <c r="AC28" s="1">
        <v>2</v>
      </c>
      <c r="AD28" s="1">
        <v>3</v>
      </c>
      <c r="AE28" s="1">
        <v>33</v>
      </c>
      <c r="AF28" s="1">
        <v>36</v>
      </c>
      <c r="AG28" s="1">
        <v>19</v>
      </c>
      <c r="AH28" s="1">
        <v>18</v>
      </c>
      <c r="AI28" s="1">
        <v>2</v>
      </c>
      <c r="AJ28" s="1">
        <v>3</v>
      </c>
      <c r="AK28" s="1">
        <v>33</v>
      </c>
      <c r="AL28" s="1">
        <v>36</v>
      </c>
      <c r="AM28" s="1">
        <v>19</v>
      </c>
      <c r="AN28" s="1">
        <v>18</v>
      </c>
      <c r="AO28" s="1">
        <v>2</v>
      </c>
      <c r="AP28" s="1">
        <v>3</v>
      </c>
      <c r="AQ28" s="1">
        <v>33</v>
      </c>
      <c r="AR28" s="1">
        <v>36</v>
      </c>
      <c r="AS28" s="1">
        <v>19</v>
      </c>
      <c r="AT28" s="1">
        <v>18</v>
      </c>
      <c r="AU28" s="1">
        <v>2</v>
      </c>
      <c r="AV28" s="1">
        <v>3</v>
      </c>
      <c r="AW28" s="1">
        <v>33</v>
      </c>
      <c r="AX28" s="1">
        <v>36</v>
      </c>
      <c r="AY28" s="1">
        <v>19</v>
      </c>
      <c r="AZ28" s="1">
        <v>18</v>
      </c>
      <c r="BA28" s="1">
        <v>2</v>
      </c>
      <c r="BB28" s="1">
        <v>3</v>
      </c>
      <c r="BC28" s="1">
        <v>33</v>
      </c>
      <c r="BD28" s="1">
        <v>36</v>
      </c>
      <c r="BE28" s="1">
        <v>19</v>
      </c>
      <c r="BF28" s="1">
        <v>18</v>
      </c>
      <c r="BG28" s="1">
        <v>2</v>
      </c>
      <c r="BH28" s="1">
        <v>3</v>
      </c>
      <c r="BI28" s="1">
        <v>33</v>
      </c>
      <c r="BJ28" s="1">
        <v>36</v>
      </c>
      <c r="BK28" s="1">
        <v>19</v>
      </c>
      <c r="BL28" s="1">
        <v>18</v>
      </c>
      <c r="BM28" s="1">
        <v>2</v>
      </c>
      <c r="BN28" s="1">
        <v>3</v>
      </c>
      <c r="BO28" s="1">
        <v>33</v>
      </c>
      <c r="BP28" s="1">
        <v>36</v>
      </c>
      <c r="BQ28" s="1">
        <v>19</v>
      </c>
      <c r="BR28" s="1">
        <v>18</v>
      </c>
      <c r="BS28" s="1">
        <v>2</v>
      </c>
      <c r="BT28" s="1">
        <v>3</v>
      </c>
      <c r="BU28" s="1">
        <v>33</v>
      </c>
      <c r="BV28" s="1">
        <v>36</v>
      </c>
      <c r="BW28" s="1">
        <v>19</v>
      </c>
      <c r="BX28" s="1">
        <v>18</v>
      </c>
      <c r="BY28" s="1">
        <v>2</v>
      </c>
      <c r="BZ28" s="1">
        <v>3</v>
      </c>
      <c r="CA28" s="1">
        <v>33</v>
      </c>
      <c r="CB28" s="1">
        <v>36</v>
      </c>
      <c r="CC28" s="1">
        <v>19</v>
      </c>
      <c r="CD28" s="1">
        <v>18</v>
      </c>
      <c r="CE28" s="1">
        <v>2</v>
      </c>
      <c r="CF28" s="1">
        <v>3</v>
      </c>
      <c r="CG28" s="1">
        <v>33</v>
      </c>
      <c r="CH28" s="1">
        <v>36</v>
      </c>
      <c r="CI28" s="1">
        <v>19</v>
      </c>
      <c r="CJ28" s="1">
        <v>18</v>
      </c>
      <c r="CK28" s="1">
        <v>2</v>
      </c>
      <c r="CL28" s="1">
        <v>3</v>
      </c>
      <c r="CM28" s="1">
        <v>33</v>
      </c>
      <c r="CN28" s="1">
        <v>36</v>
      </c>
      <c r="CO28" s="1">
        <v>19</v>
      </c>
      <c r="CP28" s="1">
        <v>18</v>
      </c>
      <c r="CQ28" s="1">
        <v>2</v>
      </c>
      <c r="CR28" s="1">
        <v>3</v>
      </c>
      <c r="CS28" s="1">
        <v>33</v>
      </c>
      <c r="CT28" s="1">
        <v>36</v>
      </c>
      <c r="CU28" s="1">
        <v>19</v>
      </c>
      <c r="CV28" s="1">
        <v>18</v>
      </c>
      <c r="CW28" s="1">
        <v>2</v>
      </c>
      <c r="CX28" s="1">
        <v>3</v>
      </c>
      <c r="CY28" s="1">
        <v>33</v>
      </c>
      <c r="CZ28" s="1">
        <v>36</v>
      </c>
      <c r="DA28" s="1">
        <v>19</v>
      </c>
      <c r="DB28" s="1">
        <v>18</v>
      </c>
      <c r="DC28" s="1">
        <v>2</v>
      </c>
      <c r="DD28" s="1">
        <v>3</v>
      </c>
      <c r="DE28" s="1">
        <v>33</v>
      </c>
      <c r="DF28" s="1">
        <v>36</v>
      </c>
      <c r="DG28" s="1">
        <v>19</v>
      </c>
      <c r="DH28" s="1">
        <v>18</v>
      </c>
      <c r="DI28" s="1">
        <v>2</v>
      </c>
      <c r="DJ28" s="1">
        <v>3</v>
      </c>
      <c r="DK28" s="1">
        <v>33</v>
      </c>
      <c r="DL28" s="1">
        <v>36</v>
      </c>
      <c r="DM28" s="1">
        <v>19</v>
      </c>
      <c r="DN28" s="1">
        <v>18</v>
      </c>
      <c r="DO28" s="1">
        <v>2</v>
      </c>
      <c r="DP28" s="1">
        <v>3</v>
      </c>
      <c r="DQ28" s="1">
        <v>33</v>
      </c>
      <c r="DR28" s="1">
        <v>36</v>
      </c>
      <c r="DS28" s="1">
        <v>19</v>
      </c>
      <c r="DT28" s="1">
        <v>18</v>
      </c>
      <c r="DU28" s="1">
        <v>2</v>
      </c>
      <c r="DV28" s="1">
        <v>3</v>
      </c>
      <c r="DW28" s="1">
        <v>33</v>
      </c>
      <c r="DX28" s="1">
        <v>36</v>
      </c>
      <c r="DY28" s="1">
        <v>19</v>
      </c>
      <c r="DZ28" s="1">
        <v>18</v>
      </c>
      <c r="EA28" s="1">
        <v>2</v>
      </c>
      <c r="EB28" s="1">
        <v>3</v>
      </c>
      <c r="EC28" s="1">
        <v>33</v>
      </c>
      <c r="ED28" s="1">
        <v>36</v>
      </c>
      <c r="EE28" s="1">
        <v>19</v>
      </c>
      <c r="EF28" s="1">
        <v>18</v>
      </c>
      <c r="EG28" s="1">
        <v>2</v>
      </c>
      <c r="EH28" s="1">
        <v>3</v>
      </c>
      <c r="EI28" s="1">
        <v>33</v>
      </c>
      <c r="EJ28" s="1">
        <v>36</v>
      </c>
      <c r="EK28" s="1">
        <v>19</v>
      </c>
      <c r="EL28" s="1">
        <v>18</v>
      </c>
      <c r="EM28" s="1">
        <v>2</v>
      </c>
      <c r="EN28" s="1">
        <v>3</v>
      </c>
      <c r="EO28" s="1">
        <v>33</v>
      </c>
      <c r="EP28" s="1">
        <v>36</v>
      </c>
      <c r="EQ28" s="1">
        <v>19</v>
      </c>
      <c r="ER28" s="1">
        <v>18</v>
      </c>
      <c r="ES28" s="1">
        <v>2</v>
      </c>
      <c r="ET28" s="1">
        <v>3</v>
      </c>
      <c r="EU28" s="1">
        <v>33</v>
      </c>
      <c r="EV28" s="1">
        <v>36</v>
      </c>
      <c r="EW28" s="1">
        <v>19</v>
      </c>
      <c r="EX28" s="1">
        <v>18</v>
      </c>
      <c r="EY28" s="1">
        <v>2</v>
      </c>
      <c r="EZ28" s="1">
        <v>3</v>
      </c>
      <c r="FA28" s="1">
        <v>33</v>
      </c>
      <c r="FB28" s="1">
        <v>36</v>
      </c>
      <c r="FC28" s="1">
        <v>19</v>
      </c>
      <c r="FD28" s="1">
        <v>18</v>
      </c>
      <c r="FE28" s="1">
        <v>2</v>
      </c>
      <c r="FF28" s="1">
        <v>3</v>
      </c>
    </row>
    <row r="29" spans="1:162" x14ac:dyDescent="0.45">
      <c r="A29" s="1">
        <v>16</v>
      </c>
      <c r="B29" s="1">
        <v>13</v>
      </c>
      <c r="C29" s="1">
        <v>11</v>
      </c>
      <c r="D29" s="1">
        <v>10</v>
      </c>
      <c r="E29" s="1">
        <v>30</v>
      </c>
      <c r="F29" s="1">
        <v>31</v>
      </c>
      <c r="G29" s="1">
        <v>16</v>
      </c>
      <c r="H29" s="1">
        <v>13</v>
      </c>
      <c r="I29" s="1">
        <v>11</v>
      </c>
      <c r="J29" s="1">
        <v>10</v>
      </c>
      <c r="K29" s="1">
        <v>30</v>
      </c>
      <c r="L29" s="1">
        <v>31</v>
      </c>
      <c r="M29" s="1">
        <v>16</v>
      </c>
      <c r="N29" s="1">
        <v>13</v>
      </c>
      <c r="O29" s="1">
        <v>11</v>
      </c>
      <c r="P29" s="1">
        <v>10</v>
      </c>
      <c r="Q29" s="1">
        <v>30</v>
      </c>
      <c r="R29" s="1">
        <v>31</v>
      </c>
      <c r="S29" s="1">
        <v>16</v>
      </c>
      <c r="T29" s="1">
        <v>13</v>
      </c>
      <c r="U29" s="1">
        <v>11</v>
      </c>
      <c r="V29" s="1">
        <v>10</v>
      </c>
      <c r="W29" s="1">
        <v>30</v>
      </c>
      <c r="X29" s="1">
        <v>31</v>
      </c>
      <c r="Y29" s="1">
        <v>16</v>
      </c>
      <c r="Z29" s="1">
        <v>13</v>
      </c>
      <c r="AA29" s="1">
        <v>11</v>
      </c>
      <c r="AB29" s="1">
        <v>10</v>
      </c>
      <c r="AC29" s="1">
        <v>30</v>
      </c>
      <c r="AD29" s="1">
        <v>31</v>
      </c>
      <c r="AE29" s="1">
        <v>16</v>
      </c>
      <c r="AF29" s="1">
        <v>13</v>
      </c>
      <c r="AG29" s="1">
        <v>11</v>
      </c>
      <c r="AH29" s="1">
        <v>10</v>
      </c>
      <c r="AI29" s="1">
        <v>30</v>
      </c>
      <c r="AJ29" s="1">
        <v>31</v>
      </c>
      <c r="AK29" s="1">
        <v>16</v>
      </c>
      <c r="AL29" s="1">
        <v>13</v>
      </c>
      <c r="AM29" s="1">
        <v>11</v>
      </c>
      <c r="AN29" s="1">
        <v>10</v>
      </c>
      <c r="AO29" s="1">
        <v>30</v>
      </c>
      <c r="AP29" s="1">
        <v>31</v>
      </c>
      <c r="AQ29" s="1">
        <v>16</v>
      </c>
      <c r="AR29" s="1">
        <v>13</v>
      </c>
      <c r="AS29" s="1">
        <v>11</v>
      </c>
      <c r="AT29" s="1">
        <v>10</v>
      </c>
      <c r="AU29" s="1">
        <v>30</v>
      </c>
      <c r="AV29" s="1">
        <v>31</v>
      </c>
      <c r="AW29" s="1">
        <v>16</v>
      </c>
      <c r="AX29" s="1">
        <v>13</v>
      </c>
      <c r="AY29" s="1">
        <v>11</v>
      </c>
      <c r="AZ29" s="1">
        <v>10</v>
      </c>
      <c r="BA29" s="1">
        <v>30</v>
      </c>
      <c r="BB29" s="1">
        <v>31</v>
      </c>
      <c r="BC29" s="1">
        <v>16</v>
      </c>
      <c r="BD29" s="1">
        <v>13</v>
      </c>
      <c r="BE29" s="1">
        <v>11</v>
      </c>
      <c r="BF29" s="1">
        <v>10</v>
      </c>
      <c r="BG29" s="1">
        <v>30</v>
      </c>
      <c r="BH29" s="1">
        <v>31</v>
      </c>
      <c r="BI29" s="1">
        <v>16</v>
      </c>
      <c r="BJ29" s="1">
        <v>13</v>
      </c>
      <c r="BK29" s="1">
        <v>11</v>
      </c>
      <c r="BL29" s="1">
        <v>10</v>
      </c>
      <c r="BM29" s="1">
        <v>30</v>
      </c>
      <c r="BN29" s="1">
        <v>31</v>
      </c>
      <c r="BO29" s="1">
        <v>16</v>
      </c>
      <c r="BP29" s="1">
        <v>13</v>
      </c>
      <c r="BQ29" s="1">
        <v>11</v>
      </c>
      <c r="BR29" s="1">
        <v>10</v>
      </c>
      <c r="BS29" s="1">
        <v>30</v>
      </c>
      <c r="BT29" s="1">
        <v>31</v>
      </c>
      <c r="BU29" s="1">
        <v>16</v>
      </c>
      <c r="BV29" s="1">
        <v>13</v>
      </c>
      <c r="BW29" s="1">
        <v>11</v>
      </c>
      <c r="BX29" s="1">
        <v>10</v>
      </c>
      <c r="BY29" s="1">
        <v>30</v>
      </c>
      <c r="BZ29" s="1">
        <v>31</v>
      </c>
      <c r="CA29" s="1">
        <v>16</v>
      </c>
      <c r="CB29" s="1">
        <v>13</v>
      </c>
      <c r="CC29" s="1">
        <v>11</v>
      </c>
      <c r="CD29" s="1">
        <v>10</v>
      </c>
      <c r="CE29" s="1">
        <v>30</v>
      </c>
      <c r="CF29" s="1">
        <v>31</v>
      </c>
      <c r="CG29" s="1">
        <v>16</v>
      </c>
      <c r="CH29" s="1">
        <v>13</v>
      </c>
      <c r="CI29" s="1">
        <v>11</v>
      </c>
      <c r="CJ29" s="1">
        <v>10</v>
      </c>
      <c r="CK29" s="1">
        <v>30</v>
      </c>
      <c r="CL29" s="1">
        <v>31</v>
      </c>
      <c r="CM29" s="1">
        <v>16</v>
      </c>
      <c r="CN29" s="1">
        <v>13</v>
      </c>
      <c r="CO29" s="1">
        <v>11</v>
      </c>
      <c r="CP29" s="1">
        <v>10</v>
      </c>
      <c r="CQ29" s="1">
        <v>30</v>
      </c>
      <c r="CR29" s="1">
        <v>31</v>
      </c>
      <c r="CS29" s="1">
        <v>16</v>
      </c>
      <c r="CT29" s="1">
        <v>13</v>
      </c>
      <c r="CU29" s="1">
        <v>11</v>
      </c>
      <c r="CV29" s="1">
        <v>10</v>
      </c>
      <c r="CW29" s="1">
        <v>30</v>
      </c>
      <c r="CX29" s="1">
        <v>31</v>
      </c>
      <c r="CY29" s="1">
        <v>16</v>
      </c>
      <c r="CZ29" s="1">
        <v>13</v>
      </c>
      <c r="DA29" s="1">
        <v>11</v>
      </c>
      <c r="DB29" s="1">
        <v>10</v>
      </c>
      <c r="DC29" s="1">
        <v>30</v>
      </c>
      <c r="DD29" s="1">
        <v>31</v>
      </c>
      <c r="DE29" s="1">
        <v>16</v>
      </c>
      <c r="DF29" s="1">
        <v>13</v>
      </c>
      <c r="DG29" s="1">
        <v>11</v>
      </c>
      <c r="DH29" s="1">
        <v>10</v>
      </c>
      <c r="DI29" s="1">
        <v>30</v>
      </c>
      <c r="DJ29" s="1">
        <v>31</v>
      </c>
      <c r="DK29" s="1">
        <v>16</v>
      </c>
      <c r="DL29" s="1">
        <v>13</v>
      </c>
      <c r="DM29" s="1">
        <v>11</v>
      </c>
      <c r="DN29" s="1">
        <v>10</v>
      </c>
      <c r="DO29" s="1">
        <v>30</v>
      </c>
      <c r="DP29" s="1">
        <v>31</v>
      </c>
      <c r="DQ29" s="1">
        <v>16</v>
      </c>
      <c r="DR29" s="1">
        <v>13</v>
      </c>
      <c r="DS29" s="1">
        <v>11</v>
      </c>
      <c r="DT29" s="1">
        <v>10</v>
      </c>
      <c r="DU29" s="1">
        <v>30</v>
      </c>
      <c r="DV29" s="1">
        <v>31</v>
      </c>
      <c r="DW29" s="1">
        <v>16</v>
      </c>
      <c r="DX29" s="1">
        <v>13</v>
      </c>
      <c r="DY29" s="1">
        <v>11</v>
      </c>
      <c r="DZ29" s="1">
        <v>10</v>
      </c>
      <c r="EA29" s="1">
        <v>30</v>
      </c>
      <c r="EB29" s="1">
        <v>31</v>
      </c>
      <c r="EC29" s="1">
        <v>16</v>
      </c>
      <c r="ED29" s="1">
        <v>13</v>
      </c>
      <c r="EE29" s="1">
        <v>11</v>
      </c>
      <c r="EF29" s="1">
        <v>10</v>
      </c>
      <c r="EG29" s="1">
        <v>30</v>
      </c>
      <c r="EH29" s="1">
        <v>31</v>
      </c>
      <c r="EI29" s="1">
        <v>16</v>
      </c>
      <c r="EJ29" s="1">
        <v>13</v>
      </c>
      <c r="EK29" s="1">
        <v>11</v>
      </c>
      <c r="EL29" s="1">
        <v>10</v>
      </c>
      <c r="EM29" s="1">
        <v>30</v>
      </c>
      <c r="EN29" s="1">
        <v>31</v>
      </c>
      <c r="EO29" s="1">
        <v>16</v>
      </c>
      <c r="EP29" s="1">
        <v>13</v>
      </c>
      <c r="EQ29" s="1">
        <v>11</v>
      </c>
      <c r="ER29" s="1">
        <v>10</v>
      </c>
      <c r="ES29" s="1">
        <v>30</v>
      </c>
      <c r="ET29" s="1">
        <v>31</v>
      </c>
      <c r="EU29" s="1">
        <v>16</v>
      </c>
      <c r="EV29" s="1">
        <v>13</v>
      </c>
      <c r="EW29" s="1">
        <v>11</v>
      </c>
      <c r="EX29" s="1">
        <v>10</v>
      </c>
      <c r="EY29" s="1">
        <v>30</v>
      </c>
      <c r="EZ29" s="1">
        <v>31</v>
      </c>
      <c r="FA29" s="1">
        <v>16</v>
      </c>
      <c r="FB29" s="1">
        <v>13</v>
      </c>
      <c r="FC29" s="1">
        <v>11</v>
      </c>
      <c r="FD29" s="1">
        <v>10</v>
      </c>
      <c r="FE29" s="1">
        <v>30</v>
      </c>
      <c r="FF29" s="1">
        <v>31</v>
      </c>
    </row>
    <row r="30" spans="1:162" x14ac:dyDescent="0.45">
      <c r="A30" s="1">
        <v>15</v>
      </c>
      <c r="B30" s="1">
        <v>14</v>
      </c>
      <c r="C30" s="1">
        <v>9</v>
      </c>
      <c r="D30" s="1">
        <v>12</v>
      </c>
      <c r="E30" s="1">
        <v>29</v>
      </c>
      <c r="F30" s="1">
        <v>32</v>
      </c>
      <c r="G30" s="1">
        <v>15</v>
      </c>
      <c r="H30" s="1">
        <v>14</v>
      </c>
      <c r="I30" s="1">
        <v>9</v>
      </c>
      <c r="J30" s="1">
        <v>12</v>
      </c>
      <c r="K30" s="1">
        <v>29</v>
      </c>
      <c r="L30" s="1">
        <v>32</v>
      </c>
      <c r="M30" s="1">
        <v>15</v>
      </c>
      <c r="N30" s="1">
        <v>14</v>
      </c>
      <c r="O30" s="1">
        <v>9</v>
      </c>
      <c r="P30" s="1">
        <v>12</v>
      </c>
      <c r="Q30" s="1">
        <v>29</v>
      </c>
      <c r="R30" s="1">
        <v>32</v>
      </c>
      <c r="S30" s="1">
        <v>15</v>
      </c>
      <c r="T30" s="1">
        <v>14</v>
      </c>
      <c r="U30" s="1">
        <v>9</v>
      </c>
      <c r="V30" s="1">
        <v>12</v>
      </c>
      <c r="W30" s="1">
        <v>29</v>
      </c>
      <c r="X30" s="1">
        <v>32</v>
      </c>
      <c r="Y30" s="1">
        <v>15</v>
      </c>
      <c r="Z30" s="1">
        <v>14</v>
      </c>
      <c r="AA30" s="1">
        <v>9</v>
      </c>
      <c r="AB30" s="1">
        <v>12</v>
      </c>
      <c r="AC30" s="1">
        <v>29</v>
      </c>
      <c r="AD30" s="1">
        <v>32</v>
      </c>
      <c r="AE30" s="1">
        <v>15</v>
      </c>
      <c r="AF30" s="1">
        <v>14</v>
      </c>
      <c r="AG30" s="1">
        <v>9</v>
      </c>
      <c r="AH30" s="1">
        <v>12</v>
      </c>
      <c r="AI30" s="1">
        <v>29</v>
      </c>
      <c r="AJ30" s="1">
        <v>32</v>
      </c>
      <c r="AK30" s="1">
        <v>15</v>
      </c>
      <c r="AL30" s="1">
        <v>14</v>
      </c>
      <c r="AM30" s="1">
        <v>9</v>
      </c>
      <c r="AN30" s="1">
        <v>12</v>
      </c>
      <c r="AO30" s="1">
        <v>29</v>
      </c>
      <c r="AP30" s="1">
        <v>32</v>
      </c>
      <c r="AQ30" s="1">
        <v>15</v>
      </c>
      <c r="AR30" s="1">
        <v>14</v>
      </c>
      <c r="AS30" s="1">
        <v>9</v>
      </c>
      <c r="AT30" s="1">
        <v>12</v>
      </c>
      <c r="AU30" s="1">
        <v>29</v>
      </c>
      <c r="AV30" s="1">
        <v>32</v>
      </c>
      <c r="AW30" s="1">
        <v>15</v>
      </c>
      <c r="AX30" s="1">
        <v>14</v>
      </c>
      <c r="AY30" s="1">
        <v>9</v>
      </c>
      <c r="AZ30" s="1">
        <v>12</v>
      </c>
      <c r="BA30" s="1">
        <v>29</v>
      </c>
      <c r="BB30" s="1">
        <v>32</v>
      </c>
      <c r="BC30" s="1">
        <v>15</v>
      </c>
      <c r="BD30" s="1">
        <v>14</v>
      </c>
      <c r="BE30" s="1">
        <v>9</v>
      </c>
      <c r="BF30" s="1">
        <v>12</v>
      </c>
      <c r="BG30" s="1">
        <v>29</v>
      </c>
      <c r="BH30" s="1">
        <v>32</v>
      </c>
      <c r="BI30" s="1">
        <v>15</v>
      </c>
      <c r="BJ30" s="1">
        <v>14</v>
      </c>
      <c r="BK30" s="1">
        <v>9</v>
      </c>
      <c r="BL30" s="1">
        <v>12</v>
      </c>
      <c r="BM30" s="1">
        <v>29</v>
      </c>
      <c r="BN30" s="1">
        <v>32</v>
      </c>
      <c r="BO30" s="1">
        <v>15</v>
      </c>
      <c r="BP30" s="1">
        <v>14</v>
      </c>
      <c r="BQ30" s="1">
        <v>9</v>
      </c>
      <c r="BR30" s="1">
        <v>12</v>
      </c>
      <c r="BS30" s="1">
        <v>29</v>
      </c>
      <c r="BT30" s="1">
        <v>32</v>
      </c>
      <c r="BU30" s="1">
        <v>15</v>
      </c>
      <c r="BV30" s="1">
        <v>14</v>
      </c>
      <c r="BW30" s="1">
        <v>9</v>
      </c>
      <c r="BX30" s="1">
        <v>12</v>
      </c>
      <c r="BY30" s="1">
        <v>29</v>
      </c>
      <c r="BZ30" s="1">
        <v>32</v>
      </c>
      <c r="CA30" s="1">
        <v>15</v>
      </c>
      <c r="CB30" s="1">
        <v>14</v>
      </c>
      <c r="CC30" s="1">
        <v>9</v>
      </c>
      <c r="CD30" s="1">
        <v>12</v>
      </c>
      <c r="CE30" s="1">
        <v>29</v>
      </c>
      <c r="CF30" s="1">
        <v>32</v>
      </c>
      <c r="CG30" s="1">
        <v>15</v>
      </c>
      <c r="CH30" s="1">
        <v>14</v>
      </c>
      <c r="CI30" s="1">
        <v>9</v>
      </c>
      <c r="CJ30" s="1">
        <v>12</v>
      </c>
      <c r="CK30" s="1">
        <v>29</v>
      </c>
      <c r="CL30" s="1">
        <v>32</v>
      </c>
      <c r="CM30" s="1">
        <v>15</v>
      </c>
      <c r="CN30" s="1">
        <v>14</v>
      </c>
      <c r="CO30" s="1">
        <v>9</v>
      </c>
      <c r="CP30" s="1">
        <v>12</v>
      </c>
      <c r="CQ30" s="1">
        <v>29</v>
      </c>
      <c r="CR30" s="1">
        <v>32</v>
      </c>
      <c r="CS30" s="1">
        <v>15</v>
      </c>
      <c r="CT30" s="1">
        <v>14</v>
      </c>
      <c r="CU30" s="1">
        <v>9</v>
      </c>
      <c r="CV30" s="1">
        <v>12</v>
      </c>
      <c r="CW30" s="1">
        <v>29</v>
      </c>
      <c r="CX30" s="1">
        <v>32</v>
      </c>
      <c r="CY30" s="1">
        <v>15</v>
      </c>
      <c r="CZ30" s="1">
        <v>14</v>
      </c>
      <c r="DA30" s="1">
        <v>9</v>
      </c>
      <c r="DB30" s="1">
        <v>12</v>
      </c>
      <c r="DC30" s="1">
        <v>29</v>
      </c>
      <c r="DD30" s="1">
        <v>32</v>
      </c>
      <c r="DE30" s="1">
        <v>15</v>
      </c>
      <c r="DF30" s="1">
        <v>14</v>
      </c>
      <c r="DG30" s="1">
        <v>9</v>
      </c>
      <c r="DH30" s="1">
        <v>12</v>
      </c>
      <c r="DI30" s="1">
        <v>29</v>
      </c>
      <c r="DJ30" s="1">
        <v>32</v>
      </c>
      <c r="DK30" s="1">
        <v>15</v>
      </c>
      <c r="DL30" s="1">
        <v>14</v>
      </c>
      <c r="DM30" s="1">
        <v>9</v>
      </c>
      <c r="DN30" s="1">
        <v>12</v>
      </c>
      <c r="DO30" s="1">
        <v>29</v>
      </c>
      <c r="DP30" s="1">
        <v>32</v>
      </c>
      <c r="DQ30" s="1">
        <v>15</v>
      </c>
      <c r="DR30" s="1">
        <v>14</v>
      </c>
      <c r="DS30" s="1">
        <v>9</v>
      </c>
      <c r="DT30" s="1">
        <v>12</v>
      </c>
      <c r="DU30" s="1">
        <v>29</v>
      </c>
      <c r="DV30" s="1">
        <v>32</v>
      </c>
      <c r="DW30" s="1">
        <v>15</v>
      </c>
      <c r="DX30" s="1">
        <v>14</v>
      </c>
      <c r="DY30" s="1">
        <v>9</v>
      </c>
      <c r="DZ30" s="1">
        <v>12</v>
      </c>
      <c r="EA30" s="1">
        <v>29</v>
      </c>
      <c r="EB30" s="1">
        <v>32</v>
      </c>
      <c r="EC30" s="1">
        <v>15</v>
      </c>
      <c r="ED30" s="1">
        <v>14</v>
      </c>
      <c r="EE30" s="1">
        <v>9</v>
      </c>
      <c r="EF30" s="1">
        <v>12</v>
      </c>
      <c r="EG30" s="1">
        <v>29</v>
      </c>
      <c r="EH30" s="1">
        <v>32</v>
      </c>
      <c r="EI30" s="1">
        <v>15</v>
      </c>
      <c r="EJ30" s="1">
        <v>14</v>
      </c>
      <c r="EK30" s="1">
        <v>9</v>
      </c>
      <c r="EL30" s="1">
        <v>12</v>
      </c>
      <c r="EM30" s="1">
        <v>29</v>
      </c>
      <c r="EN30" s="1">
        <v>32</v>
      </c>
      <c r="EO30" s="1">
        <v>15</v>
      </c>
      <c r="EP30" s="1">
        <v>14</v>
      </c>
      <c r="EQ30" s="1">
        <v>9</v>
      </c>
      <c r="ER30" s="1">
        <v>12</v>
      </c>
      <c r="ES30" s="1">
        <v>29</v>
      </c>
      <c r="ET30" s="1">
        <v>32</v>
      </c>
      <c r="EU30" s="1">
        <v>15</v>
      </c>
      <c r="EV30" s="1">
        <v>14</v>
      </c>
      <c r="EW30" s="1">
        <v>9</v>
      </c>
      <c r="EX30" s="1">
        <v>12</v>
      </c>
      <c r="EY30" s="1">
        <v>29</v>
      </c>
      <c r="EZ30" s="1">
        <v>32</v>
      </c>
      <c r="FA30" s="1">
        <v>15</v>
      </c>
      <c r="FB30" s="1">
        <v>14</v>
      </c>
      <c r="FC30" s="1">
        <v>9</v>
      </c>
      <c r="FD30" s="1">
        <v>12</v>
      </c>
      <c r="FE30" s="1">
        <v>29</v>
      </c>
      <c r="FF30" s="1">
        <v>32</v>
      </c>
    </row>
    <row r="31" spans="1:162" x14ac:dyDescent="0.45">
      <c r="A31" s="1">
        <v>5</v>
      </c>
      <c r="B31" s="1">
        <v>8</v>
      </c>
      <c r="C31" s="1">
        <v>27</v>
      </c>
      <c r="D31" s="1">
        <v>26</v>
      </c>
      <c r="E31" s="1">
        <v>22</v>
      </c>
      <c r="F31" s="1">
        <v>23</v>
      </c>
      <c r="G31" s="1">
        <v>5</v>
      </c>
      <c r="H31" s="1">
        <v>8</v>
      </c>
      <c r="I31" s="1">
        <v>27</v>
      </c>
      <c r="J31" s="1">
        <v>26</v>
      </c>
      <c r="K31" s="1">
        <v>22</v>
      </c>
      <c r="L31" s="1">
        <v>23</v>
      </c>
      <c r="M31" s="1">
        <v>5</v>
      </c>
      <c r="N31" s="1">
        <v>8</v>
      </c>
      <c r="O31" s="1">
        <v>27</v>
      </c>
      <c r="P31" s="1">
        <v>26</v>
      </c>
      <c r="Q31" s="1">
        <v>22</v>
      </c>
      <c r="R31" s="1">
        <v>23</v>
      </c>
      <c r="S31" s="1">
        <v>5</v>
      </c>
      <c r="T31" s="1">
        <v>8</v>
      </c>
      <c r="U31" s="1">
        <v>27</v>
      </c>
      <c r="V31" s="1">
        <v>26</v>
      </c>
      <c r="W31" s="1">
        <v>22</v>
      </c>
      <c r="X31" s="1">
        <v>23</v>
      </c>
      <c r="Y31" s="1">
        <v>5</v>
      </c>
      <c r="Z31" s="1">
        <v>8</v>
      </c>
      <c r="AA31" s="1">
        <v>27</v>
      </c>
      <c r="AB31" s="1">
        <v>26</v>
      </c>
      <c r="AC31" s="1">
        <v>22</v>
      </c>
      <c r="AD31" s="1">
        <v>23</v>
      </c>
      <c r="AE31" s="1">
        <v>5</v>
      </c>
      <c r="AF31" s="1">
        <v>8</v>
      </c>
      <c r="AG31" s="1">
        <v>27</v>
      </c>
      <c r="AH31" s="1">
        <v>26</v>
      </c>
      <c r="AI31" s="1">
        <v>22</v>
      </c>
      <c r="AJ31" s="1">
        <v>23</v>
      </c>
      <c r="AK31" s="1">
        <v>5</v>
      </c>
      <c r="AL31" s="1">
        <v>8</v>
      </c>
      <c r="AM31" s="1">
        <v>27</v>
      </c>
      <c r="AN31" s="1">
        <v>26</v>
      </c>
      <c r="AO31" s="1">
        <v>22</v>
      </c>
      <c r="AP31" s="1">
        <v>23</v>
      </c>
      <c r="AQ31" s="1">
        <v>5</v>
      </c>
      <c r="AR31" s="1">
        <v>8</v>
      </c>
      <c r="AS31" s="1">
        <v>27</v>
      </c>
      <c r="AT31" s="1">
        <v>26</v>
      </c>
      <c r="AU31" s="1">
        <v>22</v>
      </c>
      <c r="AV31" s="1">
        <v>23</v>
      </c>
      <c r="AW31" s="1">
        <v>5</v>
      </c>
      <c r="AX31" s="1">
        <v>8</v>
      </c>
      <c r="AY31" s="1">
        <v>27</v>
      </c>
      <c r="AZ31" s="1">
        <v>26</v>
      </c>
      <c r="BA31" s="1">
        <v>22</v>
      </c>
      <c r="BB31" s="1">
        <v>23</v>
      </c>
      <c r="BC31" s="1">
        <v>5</v>
      </c>
      <c r="BD31" s="1">
        <v>8</v>
      </c>
      <c r="BE31" s="1">
        <v>27</v>
      </c>
      <c r="BF31" s="1">
        <v>26</v>
      </c>
      <c r="BG31" s="1">
        <v>22</v>
      </c>
      <c r="BH31" s="1">
        <v>23</v>
      </c>
      <c r="BI31" s="1">
        <v>5</v>
      </c>
      <c r="BJ31" s="1">
        <v>8</v>
      </c>
      <c r="BK31" s="1">
        <v>27</v>
      </c>
      <c r="BL31" s="1">
        <v>26</v>
      </c>
      <c r="BM31" s="1">
        <v>22</v>
      </c>
      <c r="BN31" s="1">
        <v>23</v>
      </c>
      <c r="BO31" s="1">
        <v>5</v>
      </c>
      <c r="BP31" s="1">
        <v>8</v>
      </c>
      <c r="BQ31" s="1">
        <v>27</v>
      </c>
      <c r="BR31" s="1">
        <v>26</v>
      </c>
      <c r="BS31" s="1">
        <v>22</v>
      </c>
      <c r="BT31" s="1">
        <v>23</v>
      </c>
      <c r="BU31" s="1">
        <v>5</v>
      </c>
      <c r="BV31" s="1">
        <v>8</v>
      </c>
      <c r="BW31" s="1">
        <v>27</v>
      </c>
      <c r="BX31" s="1">
        <v>26</v>
      </c>
      <c r="BY31" s="1">
        <v>22</v>
      </c>
      <c r="BZ31" s="1">
        <v>23</v>
      </c>
      <c r="CA31" s="1">
        <v>5</v>
      </c>
      <c r="CB31" s="1">
        <v>8</v>
      </c>
      <c r="CC31" s="1">
        <v>27</v>
      </c>
      <c r="CD31" s="1">
        <v>26</v>
      </c>
      <c r="CE31" s="1">
        <v>22</v>
      </c>
      <c r="CF31" s="1">
        <v>23</v>
      </c>
      <c r="CG31" s="1">
        <v>5</v>
      </c>
      <c r="CH31" s="1">
        <v>8</v>
      </c>
      <c r="CI31" s="1">
        <v>27</v>
      </c>
      <c r="CJ31" s="1">
        <v>26</v>
      </c>
      <c r="CK31" s="1">
        <v>22</v>
      </c>
      <c r="CL31" s="1">
        <v>23</v>
      </c>
      <c r="CM31" s="1">
        <v>5</v>
      </c>
      <c r="CN31" s="1">
        <v>8</v>
      </c>
      <c r="CO31" s="1">
        <v>27</v>
      </c>
      <c r="CP31" s="1">
        <v>26</v>
      </c>
      <c r="CQ31" s="1">
        <v>22</v>
      </c>
      <c r="CR31" s="1">
        <v>23</v>
      </c>
      <c r="CS31" s="1">
        <v>5</v>
      </c>
      <c r="CT31" s="1">
        <v>8</v>
      </c>
      <c r="CU31" s="1">
        <v>27</v>
      </c>
      <c r="CV31" s="1">
        <v>26</v>
      </c>
      <c r="CW31" s="1">
        <v>22</v>
      </c>
      <c r="CX31" s="1">
        <v>23</v>
      </c>
      <c r="CY31" s="1">
        <v>5</v>
      </c>
      <c r="CZ31" s="1">
        <v>8</v>
      </c>
      <c r="DA31" s="1">
        <v>27</v>
      </c>
      <c r="DB31" s="1">
        <v>26</v>
      </c>
      <c r="DC31" s="1">
        <v>22</v>
      </c>
      <c r="DD31" s="1">
        <v>23</v>
      </c>
      <c r="DE31" s="1">
        <v>5</v>
      </c>
      <c r="DF31" s="1">
        <v>8</v>
      </c>
      <c r="DG31" s="1">
        <v>27</v>
      </c>
      <c r="DH31" s="1">
        <v>26</v>
      </c>
      <c r="DI31" s="1">
        <v>22</v>
      </c>
      <c r="DJ31" s="1">
        <v>23</v>
      </c>
      <c r="DK31" s="1">
        <v>5</v>
      </c>
      <c r="DL31" s="1">
        <v>8</v>
      </c>
      <c r="DM31" s="1">
        <v>27</v>
      </c>
      <c r="DN31" s="1">
        <v>26</v>
      </c>
      <c r="DO31" s="1">
        <v>22</v>
      </c>
      <c r="DP31" s="1">
        <v>23</v>
      </c>
      <c r="DQ31" s="1">
        <v>5</v>
      </c>
      <c r="DR31" s="1">
        <v>8</v>
      </c>
      <c r="DS31" s="1">
        <v>27</v>
      </c>
      <c r="DT31" s="1">
        <v>26</v>
      </c>
      <c r="DU31" s="1">
        <v>22</v>
      </c>
      <c r="DV31" s="1">
        <v>23</v>
      </c>
      <c r="DW31" s="1">
        <v>5</v>
      </c>
      <c r="DX31" s="1">
        <v>8</v>
      </c>
      <c r="DY31" s="1">
        <v>27</v>
      </c>
      <c r="DZ31" s="1">
        <v>26</v>
      </c>
      <c r="EA31" s="1">
        <v>22</v>
      </c>
      <c r="EB31" s="1">
        <v>23</v>
      </c>
      <c r="EC31" s="1">
        <v>5</v>
      </c>
      <c r="ED31" s="1">
        <v>8</v>
      </c>
      <c r="EE31" s="1">
        <v>27</v>
      </c>
      <c r="EF31" s="1">
        <v>26</v>
      </c>
      <c r="EG31" s="1">
        <v>22</v>
      </c>
      <c r="EH31" s="1">
        <v>23</v>
      </c>
      <c r="EI31" s="1">
        <v>5</v>
      </c>
      <c r="EJ31" s="1">
        <v>8</v>
      </c>
      <c r="EK31" s="1">
        <v>27</v>
      </c>
      <c r="EL31" s="1">
        <v>26</v>
      </c>
      <c r="EM31" s="1">
        <v>22</v>
      </c>
      <c r="EN31" s="1">
        <v>23</v>
      </c>
      <c r="EO31" s="1">
        <v>5</v>
      </c>
      <c r="EP31" s="1">
        <v>8</v>
      </c>
      <c r="EQ31" s="1">
        <v>27</v>
      </c>
      <c r="ER31" s="1">
        <v>26</v>
      </c>
      <c r="ES31" s="1">
        <v>22</v>
      </c>
      <c r="ET31" s="1">
        <v>23</v>
      </c>
      <c r="EU31" s="1">
        <v>5</v>
      </c>
      <c r="EV31" s="1">
        <v>8</v>
      </c>
      <c r="EW31" s="1">
        <v>27</v>
      </c>
      <c r="EX31" s="1">
        <v>26</v>
      </c>
      <c r="EY31" s="1">
        <v>22</v>
      </c>
      <c r="EZ31" s="1">
        <v>23</v>
      </c>
      <c r="FA31" s="1">
        <v>5</v>
      </c>
      <c r="FB31" s="1">
        <v>8</v>
      </c>
      <c r="FC31" s="1">
        <v>27</v>
      </c>
      <c r="FD31" s="1">
        <v>26</v>
      </c>
      <c r="FE31" s="1">
        <v>22</v>
      </c>
      <c r="FF31" s="1">
        <v>23</v>
      </c>
    </row>
    <row r="32" spans="1:162" x14ac:dyDescent="0.45">
      <c r="A32" s="1">
        <v>7</v>
      </c>
      <c r="B32" s="1">
        <v>6</v>
      </c>
      <c r="C32" s="1">
        <v>25</v>
      </c>
      <c r="D32" s="1">
        <v>28</v>
      </c>
      <c r="E32" s="1">
        <v>24</v>
      </c>
      <c r="F32" s="1">
        <v>21</v>
      </c>
      <c r="G32" s="1">
        <v>7</v>
      </c>
      <c r="H32" s="1">
        <v>6</v>
      </c>
      <c r="I32" s="1">
        <v>25</v>
      </c>
      <c r="J32" s="1">
        <v>28</v>
      </c>
      <c r="K32" s="1">
        <v>24</v>
      </c>
      <c r="L32" s="1">
        <v>21</v>
      </c>
      <c r="M32" s="1">
        <v>7</v>
      </c>
      <c r="N32" s="1">
        <v>6</v>
      </c>
      <c r="O32" s="1">
        <v>25</v>
      </c>
      <c r="P32" s="1">
        <v>28</v>
      </c>
      <c r="Q32" s="1">
        <v>24</v>
      </c>
      <c r="R32" s="1">
        <v>21</v>
      </c>
      <c r="S32" s="1">
        <v>7</v>
      </c>
      <c r="T32" s="1">
        <v>6</v>
      </c>
      <c r="U32" s="1">
        <v>25</v>
      </c>
      <c r="V32" s="1">
        <v>28</v>
      </c>
      <c r="W32" s="1">
        <v>24</v>
      </c>
      <c r="X32" s="1">
        <v>21</v>
      </c>
      <c r="Y32" s="1">
        <v>7</v>
      </c>
      <c r="Z32" s="1">
        <v>6</v>
      </c>
      <c r="AA32" s="1">
        <v>25</v>
      </c>
      <c r="AB32" s="1">
        <v>28</v>
      </c>
      <c r="AC32" s="1">
        <v>24</v>
      </c>
      <c r="AD32" s="1">
        <v>21</v>
      </c>
      <c r="AE32" s="1">
        <v>7</v>
      </c>
      <c r="AF32" s="1">
        <v>6</v>
      </c>
      <c r="AG32" s="1">
        <v>25</v>
      </c>
      <c r="AH32" s="1">
        <v>28</v>
      </c>
      <c r="AI32" s="1">
        <v>24</v>
      </c>
      <c r="AJ32" s="1">
        <v>21</v>
      </c>
      <c r="AK32" s="1">
        <v>7</v>
      </c>
      <c r="AL32" s="1">
        <v>6</v>
      </c>
      <c r="AM32" s="1">
        <v>25</v>
      </c>
      <c r="AN32" s="1">
        <v>28</v>
      </c>
      <c r="AO32" s="1">
        <v>24</v>
      </c>
      <c r="AP32" s="1">
        <v>21</v>
      </c>
      <c r="AQ32" s="1">
        <v>7</v>
      </c>
      <c r="AR32" s="1">
        <v>6</v>
      </c>
      <c r="AS32" s="1">
        <v>25</v>
      </c>
      <c r="AT32" s="1">
        <v>28</v>
      </c>
      <c r="AU32" s="1">
        <v>24</v>
      </c>
      <c r="AV32" s="1">
        <v>21</v>
      </c>
      <c r="AW32" s="1">
        <v>7</v>
      </c>
      <c r="AX32" s="1">
        <v>6</v>
      </c>
      <c r="AY32" s="1">
        <v>25</v>
      </c>
      <c r="AZ32" s="1">
        <v>28</v>
      </c>
      <c r="BA32" s="1">
        <v>24</v>
      </c>
      <c r="BB32" s="1">
        <v>21</v>
      </c>
      <c r="BC32" s="1">
        <v>7</v>
      </c>
      <c r="BD32" s="1">
        <v>6</v>
      </c>
      <c r="BE32" s="1">
        <v>25</v>
      </c>
      <c r="BF32" s="1">
        <v>28</v>
      </c>
      <c r="BG32" s="1">
        <v>24</v>
      </c>
      <c r="BH32" s="1">
        <v>21</v>
      </c>
      <c r="BI32" s="1">
        <v>7</v>
      </c>
      <c r="BJ32" s="1">
        <v>6</v>
      </c>
      <c r="BK32" s="1">
        <v>25</v>
      </c>
      <c r="BL32" s="1">
        <v>28</v>
      </c>
      <c r="BM32" s="1">
        <v>24</v>
      </c>
      <c r="BN32" s="1">
        <v>21</v>
      </c>
      <c r="BO32" s="1">
        <v>7</v>
      </c>
      <c r="BP32" s="1">
        <v>6</v>
      </c>
      <c r="BQ32" s="1">
        <v>25</v>
      </c>
      <c r="BR32" s="1">
        <v>28</v>
      </c>
      <c r="BS32" s="1">
        <v>24</v>
      </c>
      <c r="BT32" s="1">
        <v>21</v>
      </c>
      <c r="BU32" s="1">
        <v>7</v>
      </c>
      <c r="BV32" s="1">
        <v>6</v>
      </c>
      <c r="BW32" s="1">
        <v>25</v>
      </c>
      <c r="BX32" s="1">
        <v>28</v>
      </c>
      <c r="BY32" s="1">
        <v>24</v>
      </c>
      <c r="BZ32" s="1">
        <v>21</v>
      </c>
      <c r="CA32" s="1">
        <v>7</v>
      </c>
      <c r="CB32" s="1">
        <v>6</v>
      </c>
      <c r="CC32" s="1">
        <v>25</v>
      </c>
      <c r="CD32" s="1">
        <v>28</v>
      </c>
      <c r="CE32" s="1">
        <v>24</v>
      </c>
      <c r="CF32" s="1">
        <v>21</v>
      </c>
      <c r="CG32" s="1">
        <v>7</v>
      </c>
      <c r="CH32" s="1">
        <v>6</v>
      </c>
      <c r="CI32" s="1">
        <v>25</v>
      </c>
      <c r="CJ32" s="1">
        <v>28</v>
      </c>
      <c r="CK32" s="1">
        <v>24</v>
      </c>
      <c r="CL32" s="1">
        <v>21</v>
      </c>
      <c r="CM32" s="1">
        <v>7</v>
      </c>
      <c r="CN32" s="1">
        <v>6</v>
      </c>
      <c r="CO32" s="1">
        <v>25</v>
      </c>
      <c r="CP32" s="1">
        <v>28</v>
      </c>
      <c r="CQ32" s="1">
        <v>24</v>
      </c>
      <c r="CR32" s="1">
        <v>21</v>
      </c>
      <c r="CS32" s="1">
        <v>7</v>
      </c>
      <c r="CT32" s="1">
        <v>6</v>
      </c>
      <c r="CU32" s="1">
        <v>25</v>
      </c>
      <c r="CV32" s="1">
        <v>28</v>
      </c>
      <c r="CW32" s="1">
        <v>24</v>
      </c>
      <c r="CX32" s="1">
        <v>21</v>
      </c>
      <c r="CY32" s="1">
        <v>7</v>
      </c>
      <c r="CZ32" s="1">
        <v>6</v>
      </c>
      <c r="DA32" s="1">
        <v>25</v>
      </c>
      <c r="DB32" s="1">
        <v>28</v>
      </c>
      <c r="DC32" s="1">
        <v>24</v>
      </c>
      <c r="DD32" s="1">
        <v>21</v>
      </c>
      <c r="DE32" s="1">
        <v>7</v>
      </c>
      <c r="DF32" s="1">
        <v>6</v>
      </c>
      <c r="DG32" s="1">
        <v>25</v>
      </c>
      <c r="DH32" s="1">
        <v>28</v>
      </c>
      <c r="DI32" s="1">
        <v>24</v>
      </c>
      <c r="DJ32" s="1">
        <v>21</v>
      </c>
      <c r="DK32" s="1">
        <v>7</v>
      </c>
      <c r="DL32" s="1">
        <v>6</v>
      </c>
      <c r="DM32" s="1">
        <v>25</v>
      </c>
      <c r="DN32" s="1">
        <v>28</v>
      </c>
      <c r="DO32" s="1">
        <v>24</v>
      </c>
      <c r="DP32" s="1">
        <v>21</v>
      </c>
      <c r="DQ32" s="1">
        <v>7</v>
      </c>
      <c r="DR32" s="1">
        <v>6</v>
      </c>
      <c r="DS32" s="1">
        <v>25</v>
      </c>
      <c r="DT32" s="1">
        <v>28</v>
      </c>
      <c r="DU32" s="1">
        <v>24</v>
      </c>
      <c r="DV32" s="1">
        <v>21</v>
      </c>
      <c r="DW32" s="1">
        <v>7</v>
      </c>
      <c r="DX32" s="1">
        <v>6</v>
      </c>
      <c r="DY32" s="1">
        <v>25</v>
      </c>
      <c r="DZ32" s="1">
        <v>28</v>
      </c>
      <c r="EA32" s="1">
        <v>24</v>
      </c>
      <c r="EB32" s="1">
        <v>21</v>
      </c>
      <c r="EC32" s="1">
        <v>7</v>
      </c>
      <c r="ED32" s="1">
        <v>6</v>
      </c>
      <c r="EE32" s="1">
        <v>25</v>
      </c>
      <c r="EF32" s="1">
        <v>28</v>
      </c>
      <c r="EG32" s="1">
        <v>24</v>
      </c>
      <c r="EH32" s="1">
        <v>21</v>
      </c>
      <c r="EI32" s="1">
        <v>7</v>
      </c>
      <c r="EJ32" s="1">
        <v>6</v>
      </c>
      <c r="EK32" s="1">
        <v>25</v>
      </c>
      <c r="EL32" s="1">
        <v>28</v>
      </c>
      <c r="EM32" s="1">
        <v>24</v>
      </c>
      <c r="EN32" s="1">
        <v>21</v>
      </c>
      <c r="EO32" s="1">
        <v>7</v>
      </c>
      <c r="EP32" s="1">
        <v>6</v>
      </c>
      <c r="EQ32" s="1">
        <v>25</v>
      </c>
      <c r="ER32" s="1">
        <v>28</v>
      </c>
      <c r="ES32" s="1">
        <v>24</v>
      </c>
      <c r="ET32" s="1">
        <v>21</v>
      </c>
      <c r="EU32" s="1">
        <v>7</v>
      </c>
      <c r="EV32" s="1">
        <v>6</v>
      </c>
      <c r="EW32" s="1">
        <v>25</v>
      </c>
      <c r="EX32" s="1">
        <v>28</v>
      </c>
      <c r="EY32" s="1">
        <v>24</v>
      </c>
      <c r="EZ32" s="1">
        <v>21</v>
      </c>
      <c r="FA32" s="1">
        <v>7</v>
      </c>
      <c r="FB32" s="1">
        <v>6</v>
      </c>
      <c r="FC32" s="1">
        <v>25</v>
      </c>
      <c r="FD32" s="1">
        <v>28</v>
      </c>
      <c r="FE32" s="1">
        <v>24</v>
      </c>
      <c r="FF32" s="1">
        <v>21</v>
      </c>
    </row>
    <row r="33" spans="1:162" x14ac:dyDescent="0.45">
      <c r="A33" s="1">
        <v>35</v>
      </c>
      <c r="B33" s="1">
        <v>34</v>
      </c>
      <c r="C33" s="1">
        <v>20</v>
      </c>
      <c r="D33" s="1">
        <v>17</v>
      </c>
      <c r="E33" s="1">
        <v>4</v>
      </c>
      <c r="F33" s="1">
        <v>1</v>
      </c>
      <c r="G33" s="1">
        <v>35</v>
      </c>
      <c r="H33" s="1">
        <v>34</v>
      </c>
      <c r="I33" s="1">
        <v>20</v>
      </c>
      <c r="J33" s="1">
        <v>17</v>
      </c>
      <c r="K33" s="1">
        <v>4</v>
      </c>
      <c r="L33" s="1">
        <v>1</v>
      </c>
      <c r="M33" s="1">
        <v>35</v>
      </c>
      <c r="N33" s="1">
        <v>34</v>
      </c>
      <c r="O33" s="1">
        <v>20</v>
      </c>
      <c r="P33" s="1">
        <v>17</v>
      </c>
      <c r="Q33" s="1">
        <v>4</v>
      </c>
      <c r="R33" s="1">
        <v>1</v>
      </c>
      <c r="S33" s="1">
        <v>35</v>
      </c>
      <c r="T33" s="1">
        <v>34</v>
      </c>
      <c r="U33" s="1">
        <v>20</v>
      </c>
      <c r="V33" s="1">
        <v>17</v>
      </c>
      <c r="W33" s="1">
        <v>4</v>
      </c>
      <c r="X33" s="1">
        <v>1</v>
      </c>
      <c r="Y33" s="1">
        <v>35</v>
      </c>
      <c r="Z33" s="1">
        <v>34</v>
      </c>
      <c r="AA33" s="1">
        <v>20</v>
      </c>
      <c r="AB33" s="1">
        <v>17</v>
      </c>
      <c r="AC33" s="1">
        <v>4</v>
      </c>
      <c r="AD33" s="1">
        <v>1</v>
      </c>
      <c r="AE33" s="1">
        <v>35</v>
      </c>
      <c r="AF33" s="1">
        <v>34</v>
      </c>
      <c r="AG33" s="1">
        <v>20</v>
      </c>
      <c r="AH33" s="1">
        <v>17</v>
      </c>
      <c r="AI33" s="1">
        <v>4</v>
      </c>
      <c r="AJ33" s="1">
        <v>1</v>
      </c>
      <c r="AK33" s="1">
        <v>35</v>
      </c>
      <c r="AL33" s="1">
        <v>34</v>
      </c>
      <c r="AM33" s="1">
        <v>20</v>
      </c>
      <c r="AN33" s="1">
        <v>17</v>
      </c>
      <c r="AO33" s="1">
        <v>4</v>
      </c>
      <c r="AP33" s="1">
        <v>1</v>
      </c>
      <c r="AQ33" s="1">
        <v>35</v>
      </c>
      <c r="AR33" s="1">
        <v>34</v>
      </c>
      <c r="AS33" s="1">
        <v>20</v>
      </c>
      <c r="AT33" s="1">
        <v>17</v>
      </c>
      <c r="AU33" s="1">
        <v>4</v>
      </c>
      <c r="AV33" s="1">
        <v>1</v>
      </c>
      <c r="AW33" s="1">
        <v>35</v>
      </c>
      <c r="AX33" s="1">
        <v>34</v>
      </c>
      <c r="AY33" s="1">
        <v>20</v>
      </c>
      <c r="AZ33" s="1">
        <v>17</v>
      </c>
      <c r="BA33" s="1">
        <v>4</v>
      </c>
      <c r="BB33" s="1">
        <v>1</v>
      </c>
      <c r="BC33" s="1">
        <v>35</v>
      </c>
      <c r="BD33" s="1">
        <v>34</v>
      </c>
      <c r="BE33" s="1">
        <v>20</v>
      </c>
      <c r="BF33" s="1">
        <v>17</v>
      </c>
      <c r="BG33" s="1">
        <v>4</v>
      </c>
      <c r="BH33" s="1">
        <v>1</v>
      </c>
      <c r="BI33" s="1">
        <v>35</v>
      </c>
      <c r="BJ33" s="1">
        <v>34</v>
      </c>
      <c r="BK33" s="1">
        <v>20</v>
      </c>
      <c r="BL33" s="1">
        <v>17</v>
      </c>
      <c r="BM33" s="1">
        <v>4</v>
      </c>
      <c r="BN33" s="1">
        <v>1</v>
      </c>
      <c r="BO33" s="1">
        <v>35</v>
      </c>
      <c r="BP33" s="1">
        <v>34</v>
      </c>
      <c r="BQ33" s="1">
        <v>20</v>
      </c>
      <c r="BR33" s="1">
        <v>17</v>
      </c>
      <c r="BS33" s="1">
        <v>4</v>
      </c>
      <c r="BT33" s="1">
        <v>1</v>
      </c>
      <c r="BU33" s="1">
        <v>35</v>
      </c>
      <c r="BV33" s="1">
        <v>34</v>
      </c>
      <c r="BW33" s="1">
        <v>20</v>
      </c>
      <c r="BX33" s="1">
        <v>17</v>
      </c>
      <c r="BY33" s="1">
        <v>4</v>
      </c>
      <c r="BZ33" s="1">
        <v>1</v>
      </c>
      <c r="CA33" s="1">
        <v>35</v>
      </c>
      <c r="CB33" s="1">
        <v>34</v>
      </c>
      <c r="CC33" s="1">
        <v>20</v>
      </c>
      <c r="CD33" s="1">
        <v>17</v>
      </c>
      <c r="CE33" s="1">
        <v>4</v>
      </c>
      <c r="CF33" s="1">
        <v>1</v>
      </c>
      <c r="CG33" s="1">
        <v>35</v>
      </c>
      <c r="CH33" s="1">
        <v>34</v>
      </c>
      <c r="CI33" s="1">
        <v>20</v>
      </c>
      <c r="CJ33" s="1">
        <v>17</v>
      </c>
      <c r="CK33" s="1">
        <v>4</v>
      </c>
      <c r="CL33" s="1">
        <v>1</v>
      </c>
      <c r="CM33" s="1">
        <v>35</v>
      </c>
      <c r="CN33" s="1">
        <v>34</v>
      </c>
      <c r="CO33" s="1">
        <v>20</v>
      </c>
      <c r="CP33" s="1">
        <v>17</v>
      </c>
      <c r="CQ33" s="1">
        <v>4</v>
      </c>
      <c r="CR33" s="1">
        <v>1</v>
      </c>
      <c r="CS33" s="1">
        <v>35</v>
      </c>
      <c r="CT33" s="1">
        <v>34</v>
      </c>
      <c r="CU33" s="1">
        <v>20</v>
      </c>
      <c r="CV33" s="1">
        <v>17</v>
      </c>
      <c r="CW33" s="1">
        <v>4</v>
      </c>
      <c r="CX33" s="1">
        <v>1</v>
      </c>
      <c r="CY33" s="1">
        <v>35</v>
      </c>
      <c r="CZ33" s="1">
        <v>34</v>
      </c>
      <c r="DA33" s="1">
        <v>20</v>
      </c>
      <c r="DB33" s="1">
        <v>17</v>
      </c>
      <c r="DC33" s="1">
        <v>4</v>
      </c>
      <c r="DD33" s="1">
        <v>1</v>
      </c>
      <c r="DE33" s="1">
        <v>35</v>
      </c>
      <c r="DF33" s="1">
        <v>34</v>
      </c>
      <c r="DG33" s="1">
        <v>20</v>
      </c>
      <c r="DH33" s="1">
        <v>17</v>
      </c>
      <c r="DI33" s="1">
        <v>4</v>
      </c>
      <c r="DJ33" s="1">
        <v>1</v>
      </c>
      <c r="DK33" s="1">
        <v>35</v>
      </c>
      <c r="DL33" s="1">
        <v>34</v>
      </c>
      <c r="DM33" s="1">
        <v>20</v>
      </c>
      <c r="DN33" s="1">
        <v>17</v>
      </c>
      <c r="DO33" s="1">
        <v>4</v>
      </c>
      <c r="DP33" s="1">
        <v>1</v>
      </c>
      <c r="DQ33" s="1">
        <v>35</v>
      </c>
      <c r="DR33" s="1">
        <v>34</v>
      </c>
      <c r="DS33" s="1">
        <v>20</v>
      </c>
      <c r="DT33" s="1">
        <v>17</v>
      </c>
      <c r="DU33" s="1">
        <v>4</v>
      </c>
      <c r="DV33" s="1">
        <v>1</v>
      </c>
      <c r="DW33" s="1">
        <v>35</v>
      </c>
      <c r="DX33" s="1">
        <v>34</v>
      </c>
      <c r="DY33" s="1">
        <v>20</v>
      </c>
      <c r="DZ33" s="1">
        <v>17</v>
      </c>
      <c r="EA33" s="1">
        <v>4</v>
      </c>
      <c r="EB33" s="1">
        <v>1</v>
      </c>
      <c r="EC33" s="1">
        <v>35</v>
      </c>
      <c r="ED33" s="1">
        <v>34</v>
      </c>
      <c r="EE33" s="1">
        <v>20</v>
      </c>
      <c r="EF33" s="1">
        <v>17</v>
      </c>
      <c r="EG33" s="1">
        <v>4</v>
      </c>
      <c r="EH33" s="1">
        <v>1</v>
      </c>
      <c r="EI33" s="1">
        <v>35</v>
      </c>
      <c r="EJ33" s="1">
        <v>34</v>
      </c>
      <c r="EK33" s="1">
        <v>20</v>
      </c>
      <c r="EL33" s="1">
        <v>17</v>
      </c>
      <c r="EM33" s="1">
        <v>4</v>
      </c>
      <c r="EN33" s="1">
        <v>1</v>
      </c>
      <c r="EO33" s="1">
        <v>35</v>
      </c>
      <c r="EP33" s="1">
        <v>34</v>
      </c>
      <c r="EQ33" s="1">
        <v>20</v>
      </c>
      <c r="ER33" s="1">
        <v>17</v>
      </c>
      <c r="ES33" s="1">
        <v>4</v>
      </c>
      <c r="ET33" s="1">
        <v>1</v>
      </c>
      <c r="EU33" s="1">
        <v>35</v>
      </c>
      <c r="EV33" s="1">
        <v>34</v>
      </c>
      <c r="EW33" s="1">
        <v>20</v>
      </c>
      <c r="EX33" s="1">
        <v>17</v>
      </c>
      <c r="EY33" s="1">
        <v>4</v>
      </c>
      <c r="EZ33" s="1">
        <v>1</v>
      </c>
      <c r="FA33" s="1">
        <v>35</v>
      </c>
      <c r="FB33" s="1">
        <v>34</v>
      </c>
      <c r="FC33" s="1">
        <v>20</v>
      </c>
      <c r="FD33" s="1">
        <v>17</v>
      </c>
      <c r="FE33" s="1">
        <v>4</v>
      </c>
      <c r="FF33" s="1">
        <v>1</v>
      </c>
    </row>
    <row r="34" spans="1:162" x14ac:dyDescent="0.45">
      <c r="A34" s="1">
        <v>33</v>
      </c>
      <c r="B34" s="1">
        <v>36</v>
      </c>
      <c r="C34" s="1">
        <v>19</v>
      </c>
      <c r="D34" s="1">
        <v>18</v>
      </c>
      <c r="E34" s="1">
        <v>2</v>
      </c>
      <c r="F34" s="1">
        <v>3</v>
      </c>
      <c r="G34" s="1">
        <v>33</v>
      </c>
      <c r="H34" s="1">
        <v>36</v>
      </c>
      <c r="I34" s="1">
        <v>19</v>
      </c>
      <c r="J34" s="1">
        <v>18</v>
      </c>
      <c r="K34" s="1">
        <v>2</v>
      </c>
      <c r="L34" s="1">
        <v>3</v>
      </c>
      <c r="M34" s="1">
        <v>33</v>
      </c>
      <c r="N34" s="1">
        <v>36</v>
      </c>
      <c r="O34" s="1">
        <v>19</v>
      </c>
      <c r="P34" s="1">
        <v>18</v>
      </c>
      <c r="Q34" s="1">
        <v>2</v>
      </c>
      <c r="R34" s="1">
        <v>3</v>
      </c>
      <c r="S34" s="1">
        <v>33</v>
      </c>
      <c r="T34" s="1">
        <v>36</v>
      </c>
      <c r="U34" s="1">
        <v>19</v>
      </c>
      <c r="V34" s="1">
        <v>18</v>
      </c>
      <c r="W34" s="1">
        <v>2</v>
      </c>
      <c r="X34" s="1">
        <v>3</v>
      </c>
      <c r="Y34" s="1">
        <v>33</v>
      </c>
      <c r="Z34" s="1">
        <v>36</v>
      </c>
      <c r="AA34" s="1">
        <v>19</v>
      </c>
      <c r="AB34" s="1">
        <v>18</v>
      </c>
      <c r="AC34" s="1">
        <v>2</v>
      </c>
      <c r="AD34" s="1">
        <v>3</v>
      </c>
      <c r="AE34" s="1">
        <v>33</v>
      </c>
      <c r="AF34" s="1">
        <v>36</v>
      </c>
      <c r="AG34" s="1">
        <v>19</v>
      </c>
      <c r="AH34" s="1">
        <v>18</v>
      </c>
      <c r="AI34" s="1">
        <v>2</v>
      </c>
      <c r="AJ34" s="1">
        <v>3</v>
      </c>
      <c r="AK34" s="1">
        <v>33</v>
      </c>
      <c r="AL34" s="1">
        <v>36</v>
      </c>
      <c r="AM34" s="1">
        <v>19</v>
      </c>
      <c r="AN34" s="1">
        <v>18</v>
      </c>
      <c r="AO34" s="1">
        <v>2</v>
      </c>
      <c r="AP34" s="1">
        <v>3</v>
      </c>
      <c r="AQ34" s="1">
        <v>33</v>
      </c>
      <c r="AR34" s="1">
        <v>36</v>
      </c>
      <c r="AS34" s="1">
        <v>19</v>
      </c>
      <c r="AT34" s="1">
        <v>18</v>
      </c>
      <c r="AU34" s="1">
        <v>2</v>
      </c>
      <c r="AV34" s="1">
        <v>3</v>
      </c>
      <c r="AW34" s="1">
        <v>33</v>
      </c>
      <c r="AX34" s="1">
        <v>36</v>
      </c>
      <c r="AY34" s="1">
        <v>19</v>
      </c>
      <c r="AZ34" s="1">
        <v>18</v>
      </c>
      <c r="BA34" s="1">
        <v>2</v>
      </c>
      <c r="BB34" s="1">
        <v>3</v>
      </c>
      <c r="BC34" s="1">
        <v>33</v>
      </c>
      <c r="BD34" s="1">
        <v>36</v>
      </c>
      <c r="BE34" s="1">
        <v>19</v>
      </c>
      <c r="BF34" s="1">
        <v>18</v>
      </c>
      <c r="BG34" s="1">
        <v>2</v>
      </c>
      <c r="BH34" s="1">
        <v>3</v>
      </c>
      <c r="BI34" s="1">
        <v>33</v>
      </c>
      <c r="BJ34" s="1">
        <v>36</v>
      </c>
      <c r="BK34" s="1">
        <v>19</v>
      </c>
      <c r="BL34" s="1">
        <v>18</v>
      </c>
      <c r="BM34" s="1">
        <v>2</v>
      </c>
      <c r="BN34" s="1">
        <v>3</v>
      </c>
      <c r="BO34" s="1">
        <v>33</v>
      </c>
      <c r="BP34" s="1">
        <v>36</v>
      </c>
      <c r="BQ34" s="1">
        <v>19</v>
      </c>
      <c r="BR34" s="1">
        <v>18</v>
      </c>
      <c r="BS34" s="1">
        <v>2</v>
      </c>
      <c r="BT34" s="1">
        <v>3</v>
      </c>
      <c r="BU34" s="1">
        <v>33</v>
      </c>
      <c r="BV34" s="1">
        <v>36</v>
      </c>
      <c r="BW34" s="1">
        <v>19</v>
      </c>
      <c r="BX34" s="1">
        <v>18</v>
      </c>
      <c r="BY34" s="1">
        <v>2</v>
      </c>
      <c r="BZ34" s="1">
        <v>3</v>
      </c>
      <c r="CA34" s="1">
        <v>33</v>
      </c>
      <c r="CB34" s="1">
        <v>36</v>
      </c>
      <c r="CC34" s="1">
        <v>19</v>
      </c>
      <c r="CD34" s="1">
        <v>18</v>
      </c>
      <c r="CE34" s="1">
        <v>2</v>
      </c>
      <c r="CF34" s="1">
        <v>3</v>
      </c>
      <c r="CG34" s="1">
        <v>33</v>
      </c>
      <c r="CH34" s="1">
        <v>36</v>
      </c>
      <c r="CI34" s="1">
        <v>19</v>
      </c>
      <c r="CJ34" s="1">
        <v>18</v>
      </c>
      <c r="CK34" s="1">
        <v>2</v>
      </c>
      <c r="CL34" s="1">
        <v>3</v>
      </c>
      <c r="CM34" s="1">
        <v>33</v>
      </c>
      <c r="CN34" s="1">
        <v>36</v>
      </c>
      <c r="CO34" s="1">
        <v>19</v>
      </c>
      <c r="CP34" s="1">
        <v>18</v>
      </c>
      <c r="CQ34" s="1">
        <v>2</v>
      </c>
      <c r="CR34" s="1">
        <v>3</v>
      </c>
      <c r="CS34" s="1">
        <v>33</v>
      </c>
      <c r="CT34" s="1">
        <v>36</v>
      </c>
      <c r="CU34" s="1">
        <v>19</v>
      </c>
      <c r="CV34" s="1">
        <v>18</v>
      </c>
      <c r="CW34" s="1">
        <v>2</v>
      </c>
      <c r="CX34" s="1">
        <v>3</v>
      </c>
      <c r="CY34" s="1">
        <v>33</v>
      </c>
      <c r="CZ34" s="1">
        <v>36</v>
      </c>
      <c r="DA34" s="1">
        <v>19</v>
      </c>
      <c r="DB34" s="1">
        <v>18</v>
      </c>
      <c r="DC34" s="1">
        <v>2</v>
      </c>
      <c r="DD34" s="1">
        <v>3</v>
      </c>
      <c r="DE34" s="1">
        <v>33</v>
      </c>
      <c r="DF34" s="1">
        <v>36</v>
      </c>
      <c r="DG34" s="1">
        <v>19</v>
      </c>
      <c r="DH34" s="1">
        <v>18</v>
      </c>
      <c r="DI34" s="1">
        <v>2</v>
      </c>
      <c r="DJ34" s="1">
        <v>3</v>
      </c>
      <c r="DK34" s="1">
        <v>33</v>
      </c>
      <c r="DL34" s="1">
        <v>36</v>
      </c>
      <c r="DM34" s="1">
        <v>19</v>
      </c>
      <c r="DN34" s="1">
        <v>18</v>
      </c>
      <c r="DO34" s="1">
        <v>2</v>
      </c>
      <c r="DP34" s="1">
        <v>3</v>
      </c>
      <c r="DQ34" s="1">
        <v>33</v>
      </c>
      <c r="DR34" s="1">
        <v>36</v>
      </c>
      <c r="DS34" s="1">
        <v>19</v>
      </c>
      <c r="DT34" s="1">
        <v>18</v>
      </c>
      <c r="DU34" s="1">
        <v>2</v>
      </c>
      <c r="DV34" s="1">
        <v>3</v>
      </c>
      <c r="DW34" s="1">
        <v>33</v>
      </c>
      <c r="DX34" s="1">
        <v>36</v>
      </c>
      <c r="DY34" s="1">
        <v>19</v>
      </c>
      <c r="DZ34" s="1">
        <v>18</v>
      </c>
      <c r="EA34" s="1">
        <v>2</v>
      </c>
      <c r="EB34" s="1">
        <v>3</v>
      </c>
      <c r="EC34" s="1">
        <v>33</v>
      </c>
      <c r="ED34" s="1">
        <v>36</v>
      </c>
      <c r="EE34" s="1">
        <v>19</v>
      </c>
      <c r="EF34" s="1">
        <v>18</v>
      </c>
      <c r="EG34" s="1">
        <v>2</v>
      </c>
      <c r="EH34" s="1">
        <v>3</v>
      </c>
      <c r="EI34" s="1">
        <v>33</v>
      </c>
      <c r="EJ34" s="1">
        <v>36</v>
      </c>
      <c r="EK34" s="1">
        <v>19</v>
      </c>
      <c r="EL34" s="1">
        <v>18</v>
      </c>
      <c r="EM34" s="1">
        <v>2</v>
      </c>
      <c r="EN34" s="1">
        <v>3</v>
      </c>
      <c r="EO34" s="1">
        <v>33</v>
      </c>
      <c r="EP34" s="1">
        <v>36</v>
      </c>
      <c r="EQ34" s="1">
        <v>19</v>
      </c>
      <c r="ER34" s="1">
        <v>18</v>
      </c>
      <c r="ES34" s="1">
        <v>2</v>
      </c>
      <c r="ET34" s="1">
        <v>3</v>
      </c>
      <c r="EU34" s="1">
        <v>33</v>
      </c>
      <c r="EV34" s="1">
        <v>36</v>
      </c>
      <c r="EW34" s="1">
        <v>19</v>
      </c>
      <c r="EX34" s="1">
        <v>18</v>
      </c>
      <c r="EY34" s="1">
        <v>2</v>
      </c>
      <c r="EZ34" s="1">
        <v>3</v>
      </c>
      <c r="FA34" s="1">
        <v>33</v>
      </c>
      <c r="FB34" s="1">
        <v>36</v>
      </c>
      <c r="FC34" s="1">
        <v>19</v>
      </c>
      <c r="FD34" s="1">
        <v>18</v>
      </c>
      <c r="FE34" s="1">
        <v>2</v>
      </c>
      <c r="FF34" s="1">
        <v>3</v>
      </c>
    </row>
    <row r="35" spans="1:162" x14ac:dyDescent="0.45">
      <c r="A35" s="1">
        <v>16</v>
      </c>
      <c r="B35" s="1">
        <v>13</v>
      </c>
      <c r="C35" s="1">
        <v>11</v>
      </c>
      <c r="D35" s="1">
        <v>10</v>
      </c>
      <c r="E35" s="1">
        <v>30</v>
      </c>
      <c r="F35" s="1">
        <v>31</v>
      </c>
      <c r="G35" s="1">
        <v>16</v>
      </c>
      <c r="H35" s="1">
        <v>13</v>
      </c>
      <c r="I35" s="1">
        <v>11</v>
      </c>
      <c r="J35" s="1">
        <v>10</v>
      </c>
      <c r="K35" s="1">
        <v>30</v>
      </c>
      <c r="L35" s="1">
        <v>31</v>
      </c>
      <c r="M35" s="1">
        <v>16</v>
      </c>
      <c r="N35" s="1">
        <v>13</v>
      </c>
      <c r="O35" s="1">
        <v>11</v>
      </c>
      <c r="P35" s="1">
        <v>10</v>
      </c>
      <c r="Q35" s="1">
        <v>30</v>
      </c>
      <c r="R35" s="1">
        <v>31</v>
      </c>
      <c r="S35" s="1">
        <v>16</v>
      </c>
      <c r="T35" s="1">
        <v>13</v>
      </c>
      <c r="U35" s="1">
        <v>11</v>
      </c>
      <c r="V35" s="1">
        <v>10</v>
      </c>
      <c r="W35" s="1">
        <v>30</v>
      </c>
      <c r="X35" s="1">
        <v>31</v>
      </c>
      <c r="Y35" s="1">
        <v>16</v>
      </c>
      <c r="Z35" s="1">
        <v>13</v>
      </c>
      <c r="AA35" s="1">
        <v>11</v>
      </c>
      <c r="AB35" s="1">
        <v>10</v>
      </c>
      <c r="AC35" s="1">
        <v>30</v>
      </c>
      <c r="AD35" s="1">
        <v>31</v>
      </c>
      <c r="AE35" s="1">
        <v>16</v>
      </c>
      <c r="AF35" s="1">
        <v>13</v>
      </c>
      <c r="AG35" s="1">
        <v>11</v>
      </c>
      <c r="AH35" s="1">
        <v>10</v>
      </c>
      <c r="AI35" s="1">
        <v>30</v>
      </c>
      <c r="AJ35" s="1">
        <v>31</v>
      </c>
      <c r="AK35" s="1">
        <v>16</v>
      </c>
      <c r="AL35" s="1">
        <v>13</v>
      </c>
      <c r="AM35" s="1">
        <v>11</v>
      </c>
      <c r="AN35" s="1">
        <v>10</v>
      </c>
      <c r="AO35" s="1">
        <v>30</v>
      </c>
      <c r="AP35" s="1">
        <v>31</v>
      </c>
      <c r="AQ35" s="1">
        <v>16</v>
      </c>
      <c r="AR35" s="1">
        <v>13</v>
      </c>
      <c r="AS35" s="1">
        <v>11</v>
      </c>
      <c r="AT35" s="1">
        <v>10</v>
      </c>
      <c r="AU35" s="1">
        <v>30</v>
      </c>
      <c r="AV35" s="1">
        <v>31</v>
      </c>
      <c r="AW35" s="1">
        <v>16</v>
      </c>
      <c r="AX35" s="1">
        <v>13</v>
      </c>
      <c r="AY35" s="1">
        <v>11</v>
      </c>
      <c r="AZ35" s="1">
        <v>10</v>
      </c>
      <c r="BA35" s="1">
        <v>30</v>
      </c>
      <c r="BB35" s="1">
        <v>31</v>
      </c>
      <c r="BC35" s="1">
        <v>16</v>
      </c>
      <c r="BD35" s="1">
        <v>13</v>
      </c>
      <c r="BE35" s="1">
        <v>11</v>
      </c>
      <c r="BF35" s="1">
        <v>10</v>
      </c>
      <c r="BG35" s="1">
        <v>30</v>
      </c>
      <c r="BH35" s="1">
        <v>31</v>
      </c>
      <c r="BI35" s="1">
        <v>16</v>
      </c>
      <c r="BJ35" s="1">
        <v>13</v>
      </c>
      <c r="BK35" s="1">
        <v>11</v>
      </c>
      <c r="BL35" s="1">
        <v>10</v>
      </c>
      <c r="BM35" s="1">
        <v>30</v>
      </c>
      <c r="BN35" s="1">
        <v>31</v>
      </c>
      <c r="BO35" s="1">
        <v>16</v>
      </c>
      <c r="BP35" s="1">
        <v>13</v>
      </c>
      <c r="BQ35" s="1">
        <v>11</v>
      </c>
      <c r="BR35" s="1">
        <v>10</v>
      </c>
      <c r="BS35" s="1">
        <v>30</v>
      </c>
      <c r="BT35" s="1">
        <v>31</v>
      </c>
      <c r="BU35" s="1">
        <v>16</v>
      </c>
      <c r="BV35" s="1">
        <v>13</v>
      </c>
      <c r="BW35" s="1">
        <v>11</v>
      </c>
      <c r="BX35" s="1">
        <v>10</v>
      </c>
      <c r="BY35" s="1">
        <v>30</v>
      </c>
      <c r="BZ35" s="1">
        <v>31</v>
      </c>
      <c r="CA35" s="1">
        <v>16</v>
      </c>
      <c r="CB35" s="1">
        <v>13</v>
      </c>
      <c r="CC35" s="1">
        <v>11</v>
      </c>
      <c r="CD35" s="1">
        <v>10</v>
      </c>
      <c r="CE35" s="1">
        <v>30</v>
      </c>
      <c r="CF35" s="1">
        <v>31</v>
      </c>
      <c r="CG35" s="1">
        <v>16</v>
      </c>
      <c r="CH35" s="1">
        <v>13</v>
      </c>
      <c r="CI35" s="1">
        <v>11</v>
      </c>
      <c r="CJ35" s="1">
        <v>10</v>
      </c>
      <c r="CK35" s="1">
        <v>30</v>
      </c>
      <c r="CL35" s="1">
        <v>31</v>
      </c>
      <c r="CM35" s="1">
        <v>16</v>
      </c>
      <c r="CN35" s="1">
        <v>13</v>
      </c>
      <c r="CO35" s="1">
        <v>11</v>
      </c>
      <c r="CP35" s="1">
        <v>10</v>
      </c>
      <c r="CQ35" s="1">
        <v>30</v>
      </c>
      <c r="CR35" s="1">
        <v>31</v>
      </c>
      <c r="CS35" s="1">
        <v>16</v>
      </c>
      <c r="CT35" s="1">
        <v>13</v>
      </c>
      <c r="CU35" s="1">
        <v>11</v>
      </c>
      <c r="CV35" s="1">
        <v>10</v>
      </c>
      <c r="CW35" s="1">
        <v>30</v>
      </c>
      <c r="CX35" s="1">
        <v>31</v>
      </c>
      <c r="CY35" s="1">
        <v>16</v>
      </c>
      <c r="CZ35" s="1">
        <v>13</v>
      </c>
      <c r="DA35" s="1">
        <v>11</v>
      </c>
      <c r="DB35" s="1">
        <v>10</v>
      </c>
      <c r="DC35" s="1">
        <v>30</v>
      </c>
      <c r="DD35" s="1">
        <v>31</v>
      </c>
      <c r="DE35" s="1">
        <v>16</v>
      </c>
      <c r="DF35" s="1">
        <v>13</v>
      </c>
      <c r="DG35" s="1">
        <v>11</v>
      </c>
      <c r="DH35" s="1">
        <v>10</v>
      </c>
      <c r="DI35" s="1">
        <v>30</v>
      </c>
      <c r="DJ35" s="1">
        <v>31</v>
      </c>
      <c r="DK35" s="1">
        <v>16</v>
      </c>
      <c r="DL35" s="1">
        <v>13</v>
      </c>
      <c r="DM35" s="1">
        <v>11</v>
      </c>
      <c r="DN35" s="1">
        <v>10</v>
      </c>
      <c r="DO35" s="1">
        <v>30</v>
      </c>
      <c r="DP35" s="1">
        <v>31</v>
      </c>
      <c r="DQ35" s="1">
        <v>16</v>
      </c>
      <c r="DR35" s="1">
        <v>13</v>
      </c>
      <c r="DS35" s="1">
        <v>11</v>
      </c>
      <c r="DT35" s="1">
        <v>10</v>
      </c>
      <c r="DU35" s="1">
        <v>30</v>
      </c>
      <c r="DV35" s="1">
        <v>31</v>
      </c>
      <c r="DW35" s="1">
        <v>16</v>
      </c>
      <c r="DX35" s="1">
        <v>13</v>
      </c>
      <c r="DY35" s="1">
        <v>11</v>
      </c>
      <c r="DZ35" s="1">
        <v>10</v>
      </c>
      <c r="EA35" s="1">
        <v>30</v>
      </c>
      <c r="EB35" s="1">
        <v>31</v>
      </c>
      <c r="EC35" s="1">
        <v>16</v>
      </c>
      <c r="ED35" s="1">
        <v>13</v>
      </c>
      <c r="EE35" s="1">
        <v>11</v>
      </c>
      <c r="EF35" s="1">
        <v>10</v>
      </c>
      <c r="EG35" s="1">
        <v>30</v>
      </c>
      <c r="EH35" s="1">
        <v>31</v>
      </c>
      <c r="EI35" s="1">
        <v>16</v>
      </c>
      <c r="EJ35" s="1">
        <v>13</v>
      </c>
      <c r="EK35" s="1">
        <v>11</v>
      </c>
      <c r="EL35" s="1">
        <v>10</v>
      </c>
      <c r="EM35" s="1">
        <v>30</v>
      </c>
      <c r="EN35" s="1">
        <v>31</v>
      </c>
      <c r="EO35" s="1">
        <v>16</v>
      </c>
      <c r="EP35" s="1">
        <v>13</v>
      </c>
      <c r="EQ35" s="1">
        <v>11</v>
      </c>
      <c r="ER35" s="1">
        <v>10</v>
      </c>
      <c r="ES35" s="1">
        <v>30</v>
      </c>
      <c r="ET35" s="1">
        <v>31</v>
      </c>
      <c r="EU35" s="1">
        <v>16</v>
      </c>
      <c r="EV35" s="1">
        <v>13</v>
      </c>
      <c r="EW35" s="1">
        <v>11</v>
      </c>
      <c r="EX35" s="1">
        <v>10</v>
      </c>
      <c r="EY35" s="1">
        <v>30</v>
      </c>
      <c r="EZ35" s="1">
        <v>31</v>
      </c>
      <c r="FA35" s="1">
        <v>16</v>
      </c>
      <c r="FB35" s="1">
        <v>13</v>
      </c>
      <c r="FC35" s="1">
        <v>11</v>
      </c>
      <c r="FD35" s="1">
        <v>10</v>
      </c>
      <c r="FE35" s="1">
        <v>30</v>
      </c>
      <c r="FF35" s="1">
        <v>31</v>
      </c>
    </row>
    <row r="36" spans="1:162" x14ac:dyDescent="0.45">
      <c r="A36" s="1">
        <v>15</v>
      </c>
      <c r="B36" s="1">
        <v>14</v>
      </c>
      <c r="C36" s="1">
        <v>9</v>
      </c>
      <c r="D36" s="1">
        <v>12</v>
      </c>
      <c r="E36" s="1">
        <v>29</v>
      </c>
      <c r="F36" s="1">
        <v>32</v>
      </c>
      <c r="G36" s="1">
        <v>15</v>
      </c>
      <c r="H36" s="1">
        <v>14</v>
      </c>
      <c r="I36" s="1">
        <v>9</v>
      </c>
      <c r="J36" s="1">
        <v>12</v>
      </c>
      <c r="K36" s="1">
        <v>29</v>
      </c>
      <c r="L36" s="1">
        <v>32</v>
      </c>
      <c r="M36" s="1">
        <v>15</v>
      </c>
      <c r="N36" s="1">
        <v>14</v>
      </c>
      <c r="O36" s="1">
        <v>9</v>
      </c>
      <c r="P36" s="1">
        <v>12</v>
      </c>
      <c r="Q36" s="1">
        <v>29</v>
      </c>
      <c r="R36" s="1">
        <v>32</v>
      </c>
      <c r="S36" s="1">
        <v>15</v>
      </c>
      <c r="T36" s="1">
        <v>14</v>
      </c>
      <c r="U36" s="1">
        <v>9</v>
      </c>
      <c r="V36" s="1">
        <v>12</v>
      </c>
      <c r="W36" s="1">
        <v>29</v>
      </c>
      <c r="X36" s="1">
        <v>32</v>
      </c>
      <c r="Y36" s="1">
        <v>15</v>
      </c>
      <c r="Z36" s="1">
        <v>14</v>
      </c>
      <c r="AA36" s="1">
        <v>9</v>
      </c>
      <c r="AB36" s="1">
        <v>12</v>
      </c>
      <c r="AC36" s="1">
        <v>29</v>
      </c>
      <c r="AD36" s="1">
        <v>32</v>
      </c>
      <c r="AE36" s="1">
        <v>15</v>
      </c>
      <c r="AF36" s="1">
        <v>14</v>
      </c>
      <c r="AG36" s="1">
        <v>9</v>
      </c>
      <c r="AH36" s="1">
        <v>12</v>
      </c>
      <c r="AI36" s="1">
        <v>29</v>
      </c>
      <c r="AJ36" s="1">
        <v>32</v>
      </c>
      <c r="AK36" s="1">
        <v>15</v>
      </c>
      <c r="AL36" s="1">
        <v>14</v>
      </c>
      <c r="AM36" s="1">
        <v>9</v>
      </c>
      <c r="AN36" s="1">
        <v>12</v>
      </c>
      <c r="AO36" s="1">
        <v>29</v>
      </c>
      <c r="AP36" s="1">
        <v>32</v>
      </c>
      <c r="AQ36" s="1">
        <v>15</v>
      </c>
      <c r="AR36" s="1">
        <v>14</v>
      </c>
      <c r="AS36" s="1">
        <v>9</v>
      </c>
      <c r="AT36" s="1">
        <v>12</v>
      </c>
      <c r="AU36" s="1">
        <v>29</v>
      </c>
      <c r="AV36" s="1">
        <v>32</v>
      </c>
      <c r="AW36" s="1">
        <v>15</v>
      </c>
      <c r="AX36" s="1">
        <v>14</v>
      </c>
      <c r="AY36" s="1">
        <v>9</v>
      </c>
      <c r="AZ36" s="1">
        <v>12</v>
      </c>
      <c r="BA36" s="1">
        <v>29</v>
      </c>
      <c r="BB36" s="1">
        <v>32</v>
      </c>
      <c r="BC36" s="1">
        <v>15</v>
      </c>
      <c r="BD36" s="1">
        <v>14</v>
      </c>
      <c r="BE36" s="1">
        <v>9</v>
      </c>
      <c r="BF36" s="1">
        <v>12</v>
      </c>
      <c r="BG36" s="1">
        <v>29</v>
      </c>
      <c r="BH36" s="1">
        <v>32</v>
      </c>
      <c r="BI36" s="1">
        <v>15</v>
      </c>
      <c r="BJ36" s="1">
        <v>14</v>
      </c>
      <c r="BK36" s="1">
        <v>9</v>
      </c>
      <c r="BL36" s="1">
        <v>12</v>
      </c>
      <c r="BM36" s="1">
        <v>29</v>
      </c>
      <c r="BN36" s="1">
        <v>32</v>
      </c>
      <c r="BO36" s="1">
        <v>15</v>
      </c>
      <c r="BP36" s="1">
        <v>14</v>
      </c>
      <c r="BQ36" s="1">
        <v>9</v>
      </c>
      <c r="BR36" s="1">
        <v>12</v>
      </c>
      <c r="BS36" s="1">
        <v>29</v>
      </c>
      <c r="BT36" s="1">
        <v>32</v>
      </c>
      <c r="BU36" s="1">
        <v>15</v>
      </c>
      <c r="BV36" s="1">
        <v>14</v>
      </c>
      <c r="BW36" s="1">
        <v>9</v>
      </c>
      <c r="BX36" s="1">
        <v>12</v>
      </c>
      <c r="BY36" s="1">
        <v>29</v>
      </c>
      <c r="BZ36" s="1">
        <v>32</v>
      </c>
      <c r="CA36" s="1">
        <v>15</v>
      </c>
      <c r="CB36" s="1">
        <v>14</v>
      </c>
      <c r="CC36" s="1">
        <v>9</v>
      </c>
      <c r="CD36" s="1">
        <v>12</v>
      </c>
      <c r="CE36" s="1">
        <v>29</v>
      </c>
      <c r="CF36" s="1">
        <v>32</v>
      </c>
      <c r="CG36" s="1">
        <v>15</v>
      </c>
      <c r="CH36" s="1">
        <v>14</v>
      </c>
      <c r="CI36" s="1">
        <v>9</v>
      </c>
      <c r="CJ36" s="1">
        <v>12</v>
      </c>
      <c r="CK36" s="1">
        <v>29</v>
      </c>
      <c r="CL36" s="1">
        <v>32</v>
      </c>
      <c r="CM36" s="1">
        <v>15</v>
      </c>
      <c r="CN36" s="1">
        <v>14</v>
      </c>
      <c r="CO36" s="1">
        <v>9</v>
      </c>
      <c r="CP36" s="1">
        <v>12</v>
      </c>
      <c r="CQ36" s="1">
        <v>29</v>
      </c>
      <c r="CR36" s="1">
        <v>32</v>
      </c>
      <c r="CS36" s="1">
        <v>15</v>
      </c>
      <c r="CT36" s="1">
        <v>14</v>
      </c>
      <c r="CU36" s="1">
        <v>9</v>
      </c>
      <c r="CV36" s="1">
        <v>12</v>
      </c>
      <c r="CW36" s="1">
        <v>29</v>
      </c>
      <c r="CX36" s="1">
        <v>32</v>
      </c>
      <c r="CY36" s="1">
        <v>15</v>
      </c>
      <c r="CZ36" s="1">
        <v>14</v>
      </c>
      <c r="DA36" s="1">
        <v>9</v>
      </c>
      <c r="DB36" s="1">
        <v>12</v>
      </c>
      <c r="DC36" s="1">
        <v>29</v>
      </c>
      <c r="DD36" s="1">
        <v>32</v>
      </c>
      <c r="DE36" s="1">
        <v>15</v>
      </c>
      <c r="DF36" s="1">
        <v>14</v>
      </c>
      <c r="DG36" s="1">
        <v>9</v>
      </c>
      <c r="DH36" s="1">
        <v>12</v>
      </c>
      <c r="DI36" s="1">
        <v>29</v>
      </c>
      <c r="DJ36" s="1">
        <v>32</v>
      </c>
      <c r="DK36" s="1">
        <v>15</v>
      </c>
      <c r="DL36" s="1">
        <v>14</v>
      </c>
      <c r="DM36" s="1">
        <v>9</v>
      </c>
      <c r="DN36" s="1">
        <v>12</v>
      </c>
      <c r="DO36" s="1">
        <v>29</v>
      </c>
      <c r="DP36" s="1">
        <v>32</v>
      </c>
      <c r="DQ36" s="1">
        <v>15</v>
      </c>
      <c r="DR36" s="1">
        <v>14</v>
      </c>
      <c r="DS36" s="1">
        <v>9</v>
      </c>
      <c r="DT36" s="1">
        <v>12</v>
      </c>
      <c r="DU36" s="1">
        <v>29</v>
      </c>
      <c r="DV36" s="1">
        <v>32</v>
      </c>
      <c r="DW36" s="1">
        <v>15</v>
      </c>
      <c r="DX36" s="1">
        <v>14</v>
      </c>
      <c r="DY36" s="1">
        <v>9</v>
      </c>
      <c r="DZ36" s="1">
        <v>12</v>
      </c>
      <c r="EA36" s="1">
        <v>29</v>
      </c>
      <c r="EB36" s="1">
        <v>32</v>
      </c>
      <c r="EC36" s="1">
        <v>15</v>
      </c>
      <c r="ED36" s="1">
        <v>14</v>
      </c>
      <c r="EE36" s="1">
        <v>9</v>
      </c>
      <c r="EF36" s="1">
        <v>12</v>
      </c>
      <c r="EG36" s="1">
        <v>29</v>
      </c>
      <c r="EH36" s="1">
        <v>32</v>
      </c>
      <c r="EI36" s="1">
        <v>15</v>
      </c>
      <c r="EJ36" s="1">
        <v>14</v>
      </c>
      <c r="EK36" s="1">
        <v>9</v>
      </c>
      <c r="EL36" s="1">
        <v>12</v>
      </c>
      <c r="EM36" s="1">
        <v>29</v>
      </c>
      <c r="EN36" s="1">
        <v>32</v>
      </c>
      <c r="EO36" s="1">
        <v>15</v>
      </c>
      <c r="EP36" s="1">
        <v>14</v>
      </c>
      <c r="EQ36" s="1">
        <v>9</v>
      </c>
      <c r="ER36" s="1">
        <v>12</v>
      </c>
      <c r="ES36" s="1">
        <v>29</v>
      </c>
      <c r="ET36" s="1">
        <v>32</v>
      </c>
      <c r="EU36" s="1">
        <v>15</v>
      </c>
      <c r="EV36" s="1">
        <v>14</v>
      </c>
      <c r="EW36" s="1">
        <v>9</v>
      </c>
      <c r="EX36" s="1">
        <v>12</v>
      </c>
      <c r="EY36" s="1">
        <v>29</v>
      </c>
      <c r="EZ36" s="1">
        <v>32</v>
      </c>
      <c r="FA36" s="1">
        <v>15</v>
      </c>
      <c r="FB36" s="1">
        <v>14</v>
      </c>
      <c r="FC36" s="1">
        <v>9</v>
      </c>
      <c r="FD36" s="1">
        <v>12</v>
      </c>
      <c r="FE36" s="1">
        <v>29</v>
      </c>
      <c r="FF36" s="1">
        <v>32</v>
      </c>
    </row>
    <row r="37" spans="1:162" x14ac:dyDescent="0.45">
      <c r="A37" s="1">
        <v>5</v>
      </c>
      <c r="B37" s="1">
        <v>8</v>
      </c>
      <c r="C37" s="1">
        <v>27</v>
      </c>
      <c r="D37" s="1">
        <v>26</v>
      </c>
      <c r="E37" s="1">
        <v>22</v>
      </c>
      <c r="F37" s="1">
        <v>23</v>
      </c>
      <c r="G37" s="1">
        <v>5</v>
      </c>
      <c r="H37" s="1">
        <v>8</v>
      </c>
      <c r="I37" s="1">
        <v>27</v>
      </c>
      <c r="J37" s="1">
        <v>26</v>
      </c>
      <c r="K37" s="1">
        <v>22</v>
      </c>
      <c r="L37" s="1">
        <v>23</v>
      </c>
      <c r="M37" s="1">
        <v>5</v>
      </c>
      <c r="N37" s="1">
        <v>8</v>
      </c>
      <c r="O37" s="1">
        <v>27</v>
      </c>
      <c r="P37" s="1">
        <v>26</v>
      </c>
      <c r="Q37" s="1">
        <v>22</v>
      </c>
      <c r="R37" s="1">
        <v>23</v>
      </c>
      <c r="S37" s="1">
        <v>5</v>
      </c>
      <c r="T37" s="1">
        <v>8</v>
      </c>
      <c r="U37" s="1">
        <v>27</v>
      </c>
      <c r="V37" s="1">
        <v>26</v>
      </c>
      <c r="W37" s="1">
        <v>22</v>
      </c>
      <c r="X37" s="1">
        <v>23</v>
      </c>
      <c r="Y37" s="1">
        <v>5</v>
      </c>
      <c r="Z37" s="1">
        <v>8</v>
      </c>
      <c r="AA37" s="1">
        <v>27</v>
      </c>
      <c r="AB37" s="1">
        <v>26</v>
      </c>
      <c r="AC37" s="1">
        <v>22</v>
      </c>
      <c r="AD37" s="1">
        <v>23</v>
      </c>
      <c r="AE37" s="1">
        <v>5</v>
      </c>
      <c r="AF37" s="1">
        <v>8</v>
      </c>
      <c r="AG37" s="1">
        <v>27</v>
      </c>
      <c r="AH37" s="1">
        <v>26</v>
      </c>
      <c r="AI37" s="1">
        <v>22</v>
      </c>
      <c r="AJ37" s="1">
        <v>23</v>
      </c>
      <c r="AK37" s="1">
        <v>5</v>
      </c>
      <c r="AL37" s="1">
        <v>8</v>
      </c>
      <c r="AM37" s="1">
        <v>27</v>
      </c>
      <c r="AN37" s="1">
        <v>26</v>
      </c>
      <c r="AO37" s="1">
        <v>22</v>
      </c>
      <c r="AP37" s="1">
        <v>23</v>
      </c>
      <c r="AQ37" s="1">
        <v>5</v>
      </c>
      <c r="AR37" s="1">
        <v>8</v>
      </c>
      <c r="AS37" s="1">
        <v>27</v>
      </c>
      <c r="AT37" s="1">
        <v>26</v>
      </c>
      <c r="AU37" s="1">
        <v>22</v>
      </c>
      <c r="AV37" s="1">
        <v>23</v>
      </c>
      <c r="AW37" s="1">
        <v>5</v>
      </c>
      <c r="AX37" s="1">
        <v>8</v>
      </c>
      <c r="AY37" s="1">
        <v>27</v>
      </c>
      <c r="AZ37" s="1">
        <v>26</v>
      </c>
      <c r="BA37" s="1">
        <v>22</v>
      </c>
      <c r="BB37" s="1">
        <v>23</v>
      </c>
      <c r="BC37" s="1">
        <v>5</v>
      </c>
      <c r="BD37" s="1">
        <v>8</v>
      </c>
      <c r="BE37" s="1">
        <v>27</v>
      </c>
      <c r="BF37" s="1">
        <v>26</v>
      </c>
      <c r="BG37" s="1">
        <v>22</v>
      </c>
      <c r="BH37" s="1">
        <v>23</v>
      </c>
      <c r="BI37" s="1">
        <v>5</v>
      </c>
      <c r="BJ37" s="1">
        <v>8</v>
      </c>
      <c r="BK37" s="1">
        <v>27</v>
      </c>
      <c r="BL37" s="1">
        <v>26</v>
      </c>
      <c r="BM37" s="1">
        <v>22</v>
      </c>
      <c r="BN37" s="1">
        <v>23</v>
      </c>
      <c r="BO37" s="1">
        <v>5</v>
      </c>
      <c r="BP37" s="1">
        <v>8</v>
      </c>
      <c r="BQ37" s="1">
        <v>27</v>
      </c>
      <c r="BR37" s="1">
        <v>26</v>
      </c>
      <c r="BS37" s="1">
        <v>22</v>
      </c>
      <c r="BT37" s="1">
        <v>23</v>
      </c>
      <c r="BU37" s="1">
        <v>5</v>
      </c>
      <c r="BV37" s="1">
        <v>8</v>
      </c>
      <c r="BW37" s="1">
        <v>27</v>
      </c>
      <c r="BX37" s="1">
        <v>26</v>
      </c>
      <c r="BY37" s="1">
        <v>22</v>
      </c>
      <c r="BZ37" s="1">
        <v>23</v>
      </c>
      <c r="CA37" s="1">
        <v>5</v>
      </c>
      <c r="CB37" s="1">
        <v>8</v>
      </c>
      <c r="CC37" s="1">
        <v>27</v>
      </c>
      <c r="CD37" s="1">
        <v>26</v>
      </c>
      <c r="CE37" s="1">
        <v>22</v>
      </c>
      <c r="CF37" s="1">
        <v>23</v>
      </c>
      <c r="CG37" s="1">
        <v>5</v>
      </c>
      <c r="CH37" s="1">
        <v>8</v>
      </c>
      <c r="CI37" s="1">
        <v>27</v>
      </c>
      <c r="CJ37" s="1">
        <v>26</v>
      </c>
      <c r="CK37" s="1">
        <v>22</v>
      </c>
      <c r="CL37" s="1">
        <v>23</v>
      </c>
      <c r="CM37" s="1">
        <v>5</v>
      </c>
      <c r="CN37" s="1">
        <v>8</v>
      </c>
      <c r="CO37" s="1">
        <v>27</v>
      </c>
      <c r="CP37" s="1">
        <v>26</v>
      </c>
      <c r="CQ37" s="1">
        <v>22</v>
      </c>
      <c r="CR37" s="1">
        <v>23</v>
      </c>
      <c r="CS37" s="1">
        <v>5</v>
      </c>
      <c r="CT37" s="1">
        <v>8</v>
      </c>
      <c r="CU37" s="1">
        <v>27</v>
      </c>
      <c r="CV37" s="1">
        <v>26</v>
      </c>
      <c r="CW37" s="1">
        <v>22</v>
      </c>
      <c r="CX37" s="1">
        <v>23</v>
      </c>
      <c r="CY37" s="1">
        <v>5</v>
      </c>
      <c r="CZ37" s="1">
        <v>8</v>
      </c>
      <c r="DA37" s="1">
        <v>27</v>
      </c>
      <c r="DB37" s="1">
        <v>26</v>
      </c>
      <c r="DC37" s="1">
        <v>22</v>
      </c>
      <c r="DD37" s="1">
        <v>23</v>
      </c>
      <c r="DE37" s="1">
        <v>5</v>
      </c>
      <c r="DF37" s="1">
        <v>8</v>
      </c>
      <c r="DG37" s="1">
        <v>27</v>
      </c>
      <c r="DH37" s="1">
        <v>26</v>
      </c>
      <c r="DI37" s="1">
        <v>22</v>
      </c>
      <c r="DJ37" s="1">
        <v>23</v>
      </c>
      <c r="DK37" s="1">
        <v>5</v>
      </c>
      <c r="DL37" s="1">
        <v>8</v>
      </c>
      <c r="DM37" s="1">
        <v>27</v>
      </c>
      <c r="DN37" s="1">
        <v>26</v>
      </c>
      <c r="DO37" s="1">
        <v>22</v>
      </c>
      <c r="DP37" s="1">
        <v>23</v>
      </c>
      <c r="DQ37" s="1">
        <v>5</v>
      </c>
      <c r="DR37" s="1">
        <v>8</v>
      </c>
      <c r="DS37" s="1">
        <v>27</v>
      </c>
      <c r="DT37" s="1">
        <v>26</v>
      </c>
      <c r="DU37" s="1">
        <v>22</v>
      </c>
      <c r="DV37" s="1">
        <v>23</v>
      </c>
      <c r="DW37" s="1">
        <v>5</v>
      </c>
      <c r="DX37" s="1">
        <v>8</v>
      </c>
      <c r="DY37" s="1">
        <v>27</v>
      </c>
      <c r="DZ37" s="1">
        <v>26</v>
      </c>
      <c r="EA37" s="1">
        <v>22</v>
      </c>
      <c r="EB37" s="1">
        <v>23</v>
      </c>
      <c r="EC37" s="1">
        <v>5</v>
      </c>
      <c r="ED37" s="1">
        <v>8</v>
      </c>
      <c r="EE37" s="1">
        <v>27</v>
      </c>
      <c r="EF37" s="1">
        <v>26</v>
      </c>
      <c r="EG37" s="1">
        <v>22</v>
      </c>
      <c r="EH37" s="1">
        <v>23</v>
      </c>
      <c r="EI37" s="1">
        <v>5</v>
      </c>
      <c r="EJ37" s="1">
        <v>8</v>
      </c>
      <c r="EK37" s="1">
        <v>27</v>
      </c>
      <c r="EL37" s="1">
        <v>26</v>
      </c>
      <c r="EM37" s="1">
        <v>22</v>
      </c>
      <c r="EN37" s="1">
        <v>23</v>
      </c>
      <c r="EO37" s="1">
        <v>5</v>
      </c>
      <c r="EP37" s="1">
        <v>8</v>
      </c>
      <c r="EQ37" s="1">
        <v>27</v>
      </c>
      <c r="ER37" s="1">
        <v>26</v>
      </c>
      <c r="ES37" s="1">
        <v>22</v>
      </c>
      <c r="ET37" s="1">
        <v>23</v>
      </c>
      <c r="EU37" s="1">
        <v>5</v>
      </c>
      <c r="EV37" s="1">
        <v>8</v>
      </c>
      <c r="EW37" s="1">
        <v>27</v>
      </c>
      <c r="EX37" s="1">
        <v>26</v>
      </c>
      <c r="EY37" s="1">
        <v>22</v>
      </c>
      <c r="EZ37" s="1">
        <v>23</v>
      </c>
      <c r="FA37" s="1">
        <v>5</v>
      </c>
      <c r="FB37" s="1">
        <v>8</v>
      </c>
      <c r="FC37" s="1">
        <v>27</v>
      </c>
      <c r="FD37" s="1">
        <v>26</v>
      </c>
      <c r="FE37" s="1">
        <v>22</v>
      </c>
      <c r="FF37" s="1">
        <v>23</v>
      </c>
    </row>
    <row r="38" spans="1:162" x14ac:dyDescent="0.45">
      <c r="A38" s="1">
        <v>7</v>
      </c>
      <c r="B38" s="1">
        <v>6</v>
      </c>
      <c r="C38" s="1">
        <v>25</v>
      </c>
      <c r="D38" s="1">
        <v>28</v>
      </c>
      <c r="E38" s="1">
        <v>24</v>
      </c>
      <c r="F38" s="1">
        <v>21</v>
      </c>
      <c r="G38" s="1">
        <v>7</v>
      </c>
      <c r="H38" s="1">
        <v>6</v>
      </c>
      <c r="I38" s="1">
        <v>25</v>
      </c>
      <c r="J38" s="1">
        <v>28</v>
      </c>
      <c r="K38" s="1">
        <v>24</v>
      </c>
      <c r="L38" s="1">
        <v>21</v>
      </c>
      <c r="M38" s="1">
        <v>7</v>
      </c>
      <c r="N38" s="1">
        <v>6</v>
      </c>
      <c r="O38" s="1">
        <v>25</v>
      </c>
      <c r="P38" s="1">
        <v>28</v>
      </c>
      <c r="Q38" s="1">
        <v>24</v>
      </c>
      <c r="R38" s="1">
        <v>21</v>
      </c>
      <c r="S38" s="1">
        <v>7</v>
      </c>
      <c r="T38" s="1">
        <v>6</v>
      </c>
      <c r="U38" s="1">
        <v>25</v>
      </c>
      <c r="V38" s="1">
        <v>28</v>
      </c>
      <c r="W38" s="1">
        <v>24</v>
      </c>
      <c r="X38" s="1">
        <v>21</v>
      </c>
      <c r="Y38" s="1">
        <v>7</v>
      </c>
      <c r="Z38" s="1">
        <v>6</v>
      </c>
      <c r="AA38" s="1">
        <v>25</v>
      </c>
      <c r="AB38" s="1">
        <v>28</v>
      </c>
      <c r="AC38" s="1">
        <v>24</v>
      </c>
      <c r="AD38" s="1">
        <v>21</v>
      </c>
      <c r="AE38" s="1">
        <v>7</v>
      </c>
      <c r="AF38" s="1">
        <v>6</v>
      </c>
      <c r="AG38" s="1">
        <v>25</v>
      </c>
      <c r="AH38" s="1">
        <v>28</v>
      </c>
      <c r="AI38" s="1">
        <v>24</v>
      </c>
      <c r="AJ38" s="1">
        <v>21</v>
      </c>
      <c r="AK38" s="1">
        <v>7</v>
      </c>
      <c r="AL38" s="1">
        <v>6</v>
      </c>
      <c r="AM38" s="1">
        <v>25</v>
      </c>
      <c r="AN38" s="1">
        <v>28</v>
      </c>
      <c r="AO38" s="1">
        <v>24</v>
      </c>
      <c r="AP38" s="1">
        <v>21</v>
      </c>
      <c r="AQ38" s="1">
        <v>7</v>
      </c>
      <c r="AR38" s="1">
        <v>6</v>
      </c>
      <c r="AS38" s="1">
        <v>25</v>
      </c>
      <c r="AT38" s="1">
        <v>28</v>
      </c>
      <c r="AU38" s="1">
        <v>24</v>
      </c>
      <c r="AV38" s="1">
        <v>21</v>
      </c>
      <c r="AW38" s="1">
        <v>7</v>
      </c>
      <c r="AX38" s="1">
        <v>6</v>
      </c>
      <c r="AY38" s="1">
        <v>25</v>
      </c>
      <c r="AZ38" s="1">
        <v>28</v>
      </c>
      <c r="BA38" s="1">
        <v>24</v>
      </c>
      <c r="BB38" s="1">
        <v>21</v>
      </c>
      <c r="BC38" s="1">
        <v>7</v>
      </c>
      <c r="BD38" s="1">
        <v>6</v>
      </c>
      <c r="BE38" s="1">
        <v>25</v>
      </c>
      <c r="BF38" s="1">
        <v>28</v>
      </c>
      <c r="BG38" s="1">
        <v>24</v>
      </c>
      <c r="BH38" s="1">
        <v>21</v>
      </c>
      <c r="BI38" s="1">
        <v>7</v>
      </c>
      <c r="BJ38" s="1">
        <v>6</v>
      </c>
      <c r="BK38" s="1">
        <v>25</v>
      </c>
      <c r="BL38" s="1">
        <v>28</v>
      </c>
      <c r="BM38" s="1">
        <v>24</v>
      </c>
      <c r="BN38" s="1">
        <v>21</v>
      </c>
      <c r="BO38" s="1">
        <v>7</v>
      </c>
      <c r="BP38" s="1">
        <v>6</v>
      </c>
      <c r="BQ38" s="1">
        <v>25</v>
      </c>
      <c r="BR38" s="1">
        <v>28</v>
      </c>
      <c r="BS38" s="1">
        <v>24</v>
      </c>
      <c r="BT38" s="1">
        <v>21</v>
      </c>
      <c r="BU38" s="1">
        <v>7</v>
      </c>
      <c r="BV38" s="1">
        <v>6</v>
      </c>
      <c r="BW38" s="1">
        <v>25</v>
      </c>
      <c r="BX38" s="1">
        <v>28</v>
      </c>
      <c r="BY38" s="1">
        <v>24</v>
      </c>
      <c r="BZ38" s="1">
        <v>21</v>
      </c>
      <c r="CA38" s="1">
        <v>7</v>
      </c>
      <c r="CB38" s="1">
        <v>6</v>
      </c>
      <c r="CC38" s="1">
        <v>25</v>
      </c>
      <c r="CD38" s="1">
        <v>28</v>
      </c>
      <c r="CE38" s="1">
        <v>24</v>
      </c>
      <c r="CF38" s="1">
        <v>21</v>
      </c>
      <c r="CG38" s="1">
        <v>7</v>
      </c>
      <c r="CH38" s="1">
        <v>6</v>
      </c>
      <c r="CI38" s="1">
        <v>25</v>
      </c>
      <c r="CJ38" s="1">
        <v>28</v>
      </c>
      <c r="CK38" s="1">
        <v>24</v>
      </c>
      <c r="CL38" s="1">
        <v>21</v>
      </c>
      <c r="CM38" s="1">
        <v>7</v>
      </c>
      <c r="CN38" s="1">
        <v>6</v>
      </c>
      <c r="CO38" s="1">
        <v>25</v>
      </c>
      <c r="CP38" s="1">
        <v>28</v>
      </c>
      <c r="CQ38" s="1">
        <v>24</v>
      </c>
      <c r="CR38" s="1">
        <v>21</v>
      </c>
      <c r="CS38" s="1">
        <v>7</v>
      </c>
      <c r="CT38" s="1">
        <v>6</v>
      </c>
      <c r="CU38" s="1">
        <v>25</v>
      </c>
      <c r="CV38" s="1">
        <v>28</v>
      </c>
      <c r="CW38" s="1">
        <v>24</v>
      </c>
      <c r="CX38" s="1">
        <v>21</v>
      </c>
      <c r="CY38" s="1">
        <v>7</v>
      </c>
      <c r="CZ38" s="1">
        <v>6</v>
      </c>
      <c r="DA38" s="1">
        <v>25</v>
      </c>
      <c r="DB38" s="1">
        <v>28</v>
      </c>
      <c r="DC38" s="1">
        <v>24</v>
      </c>
      <c r="DD38" s="1">
        <v>21</v>
      </c>
      <c r="DE38" s="1">
        <v>7</v>
      </c>
      <c r="DF38" s="1">
        <v>6</v>
      </c>
      <c r="DG38" s="1">
        <v>25</v>
      </c>
      <c r="DH38" s="1">
        <v>28</v>
      </c>
      <c r="DI38" s="1">
        <v>24</v>
      </c>
      <c r="DJ38" s="1">
        <v>21</v>
      </c>
      <c r="DK38" s="1">
        <v>7</v>
      </c>
      <c r="DL38" s="1">
        <v>6</v>
      </c>
      <c r="DM38" s="1">
        <v>25</v>
      </c>
      <c r="DN38" s="1">
        <v>28</v>
      </c>
      <c r="DO38" s="1">
        <v>24</v>
      </c>
      <c r="DP38" s="1">
        <v>21</v>
      </c>
      <c r="DQ38" s="1">
        <v>7</v>
      </c>
      <c r="DR38" s="1">
        <v>6</v>
      </c>
      <c r="DS38" s="1">
        <v>25</v>
      </c>
      <c r="DT38" s="1">
        <v>28</v>
      </c>
      <c r="DU38" s="1">
        <v>24</v>
      </c>
      <c r="DV38" s="1">
        <v>21</v>
      </c>
      <c r="DW38" s="1">
        <v>7</v>
      </c>
      <c r="DX38" s="1">
        <v>6</v>
      </c>
      <c r="DY38" s="1">
        <v>25</v>
      </c>
      <c r="DZ38" s="1">
        <v>28</v>
      </c>
      <c r="EA38" s="1">
        <v>24</v>
      </c>
      <c r="EB38" s="1">
        <v>21</v>
      </c>
      <c r="EC38" s="1">
        <v>7</v>
      </c>
      <c r="ED38" s="1">
        <v>6</v>
      </c>
      <c r="EE38" s="1">
        <v>25</v>
      </c>
      <c r="EF38" s="1">
        <v>28</v>
      </c>
      <c r="EG38" s="1">
        <v>24</v>
      </c>
      <c r="EH38" s="1">
        <v>21</v>
      </c>
      <c r="EI38" s="1">
        <v>7</v>
      </c>
      <c r="EJ38" s="1">
        <v>6</v>
      </c>
      <c r="EK38" s="1">
        <v>25</v>
      </c>
      <c r="EL38" s="1">
        <v>28</v>
      </c>
      <c r="EM38" s="1">
        <v>24</v>
      </c>
      <c r="EN38" s="1">
        <v>21</v>
      </c>
      <c r="EO38" s="1">
        <v>7</v>
      </c>
      <c r="EP38" s="1">
        <v>6</v>
      </c>
      <c r="EQ38" s="1">
        <v>25</v>
      </c>
      <c r="ER38" s="1">
        <v>28</v>
      </c>
      <c r="ES38" s="1">
        <v>24</v>
      </c>
      <c r="ET38" s="1">
        <v>21</v>
      </c>
      <c r="EU38" s="1">
        <v>7</v>
      </c>
      <c r="EV38" s="1">
        <v>6</v>
      </c>
      <c r="EW38" s="1">
        <v>25</v>
      </c>
      <c r="EX38" s="1">
        <v>28</v>
      </c>
      <c r="EY38" s="1">
        <v>24</v>
      </c>
      <c r="EZ38" s="1">
        <v>21</v>
      </c>
      <c r="FA38" s="1">
        <v>7</v>
      </c>
      <c r="FB38" s="1">
        <v>6</v>
      </c>
      <c r="FC38" s="1">
        <v>25</v>
      </c>
      <c r="FD38" s="1">
        <v>28</v>
      </c>
      <c r="FE38" s="1">
        <v>24</v>
      </c>
      <c r="FF38" s="1">
        <v>21</v>
      </c>
    </row>
    <row r="39" spans="1:162" x14ac:dyDescent="0.45">
      <c r="A39" s="1">
        <v>35</v>
      </c>
      <c r="B39" s="1">
        <v>34</v>
      </c>
      <c r="C39" s="1">
        <v>20</v>
      </c>
      <c r="D39" s="1">
        <v>17</v>
      </c>
      <c r="E39" s="1">
        <v>4</v>
      </c>
      <c r="F39" s="1">
        <v>1</v>
      </c>
      <c r="G39" s="1">
        <v>35</v>
      </c>
      <c r="H39" s="1">
        <v>34</v>
      </c>
      <c r="I39" s="1">
        <v>20</v>
      </c>
      <c r="J39" s="1">
        <v>17</v>
      </c>
      <c r="K39" s="1">
        <v>4</v>
      </c>
      <c r="L39" s="1">
        <v>1</v>
      </c>
      <c r="M39" s="1">
        <v>35</v>
      </c>
      <c r="N39" s="1">
        <v>34</v>
      </c>
      <c r="O39" s="1">
        <v>20</v>
      </c>
      <c r="P39" s="1">
        <v>17</v>
      </c>
      <c r="Q39" s="1">
        <v>4</v>
      </c>
      <c r="R39" s="1">
        <v>1</v>
      </c>
      <c r="S39" s="1">
        <v>35</v>
      </c>
      <c r="T39" s="1">
        <v>34</v>
      </c>
      <c r="U39" s="1">
        <v>20</v>
      </c>
      <c r="V39" s="1">
        <v>17</v>
      </c>
      <c r="W39" s="1">
        <v>4</v>
      </c>
      <c r="X39" s="1">
        <v>1</v>
      </c>
      <c r="Y39" s="1">
        <v>35</v>
      </c>
      <c r="Z39" s="1">
        <v>34</v>
      </c>
      <c r="AA39" s="1">
        <v>20</v>
      </c>
      <c r="AB39" s="1">
        <v>17</v>
      </c>
      <c r="AC39" s="1">
        <v>4</v>
      </c>
      <c r="AD39" s="1">
        <v>1</v>
      </c>
      <c r="AE39" s="1">
        <v>35</v>
      </c>
      <c r="AF39" s="1">
        <v>34</v>
      </c>
      <c r="AG39" s="1">
        <v>20</v>
      </c>
      <c r="AH39" s="1">
        <v>17</v>
      </c>
      <c r="AI39" s="1">
        <v>4</v>
      </c>
      <c r="AJ39" s="1">
        <v>1</v>
      </c>
      <c r="AK39" s="1">
        <v>35</v>
      </c>
      <c r="AL39" s="1">
        <v>34</v>
      </c>
      <c r="AM39" s="1">
        <v>20</v>
      </c>
      <c r="AN39" s="1">
        <v>17</v>
      </c>
      <c r="AO39" s="1">
        <v>4</v>
      </c>
      <c r="AP39" s="1">
        <v>1</v>
      </c>
      <c r="AQ39" s="1">
        <v>35</v>
      </c>
      <c r="AR39" s="1">
        <v>34</v>
      </c>
      <c r="AS39" s="1">
        <v>20</v>
      </c>
      <c r="AT39" s="1">
        <v>17</v>
      </c>
      <c r="AU39" s="1">
        <v>4</v>
      </c>
      <c r="AV39" s="1">
        <v>1</v>
      </c>
      <c r="AW39" s="1">
        <v>35</v>
      </c>
      <c r="AX39" s="1">
        <v>34</v>
      </c>
      <c r="AY39" s="1">
        <v>20</v>
      </c>
      <c r="AZ39" s="1">
        <v>17</v>
      </c>
      <c r="BA39" s="1">
        <v>4</v>
      </c>
      <c r="BB39" s="1">
        <v>1</v>
      </c>
      <c r="BC39" s="1">
        <v>35</v>
      </c>
      <c r="BD39" s="1">
        <v>34</v>
      </c>
      <c r="BE39" s="1">
        <v>20</v>
      </c>
      <c r="BF39" s="1">
        <v>17</v>
      </c>
      <c r="BG39" s="1">
        <v>4</v>
      </c>
      <c r="BH39" s="1">
        <v>1</v>
      </c>
      <c r="BI39" s="1">
        <v>35</v>
      </c>
      <c r="BJ39" s="1">
        <v>34</v>
      </c>
      <c r="BK39" s="1">
        <v>20</v>
      </c>
      <c r="BL39" s="1">
        <v>17</v>
      </c>
      <c r="BM39" s="1">
        <v>4</v>
      </c>
      <c r="BN39" s="1">
        <v>1</v>
      </c>
      <c r="BO39" s="1">
        <v>35</v>
      </c>
      <c r="BP39" s="1">
        <v>34</v>
      </c>
      <c r="BQ39" s="1">
        <v>20</v>
      </c>
      <c r="BR39" s="1">
        <v>17</v>
      </c>
      <c r="BS39" s="1">
        <v>4</v>
      </c>
      <c r="BT39" s="1">
        <v>1</v>
      </c>
      <c r="BU39" s="1">
        <v>35</v>
      </c>
      <c r="BV39" s="1">
        <v>34</v>
      </c>
      <c r="BW39" s="1">
        <v>20</v>
      </c>
      <c r="BX39" s="1">
        <v>17</v>
      </c>
      <c r="BY39" s="1">
        <v>4</v>
      </c>
      <c r="BZ39" s="1">
        <v>1</v>
      </c>
      <c r="CA39" s="1">
        <v>35</v>
      </c>
      <c r="CB39" s="1">
        <v>34</v>
      </c>
      <c r="CC39" s="1">
        <v>20</v>
      </c>
      <c r="CD39" s="1">
        <v>17</v>
      </c>
      <c r="CE39" s="1">
        <v>4</v>
      </c>
      <c r="CF39" s="1">
        <v>1</v>
      </c>
      <c r="CG39" s="1">
        <v>35</v>
      </c>
      <c r="CH39" s="1">
        <v>34</v>
      </c>
      <c r="CI39" s="1">
        <v>20</v>
      </c>
      <c r="CJ39" s="1">
        <v>17</v>
      </c>
      <c r="CK39" s="1">
        <v>4</v>
      </c>
      <c r="CL39" s="1">
        <v>1</v>
      </c>
      <c r="CM39" s="1">
        <v>35</v>
      </c>
      <c r="CN39" s="1">
        <v>34</v>
      </c>
      <c r="CO39" s="1">
        <v>20</v>
      </c>
      <c r="CP39" s="1">
        <v>17</v>
      </c>
      <c r="CQ39" s="1">
        <v>4</v>
      </c>
      <c r="CR39" s="1">
        <v>1</v>
      </c>
      <c r="CS39" s="1">
        <v>35</v>
      </c>
      <c r="CT39" s="1">
        <v>34</v>
      </c>
      <c r="CU39" s="1">
        <v>20</v>
      </c>
      <c r="CV39" s="1">
        <v>17</v>
      </c>
      <c r="CW39" s="1">
        <v>4</v>
      </c>
      <c r="CX39" s="1">
        <v>1</v>
      </c>
      <c r="CY39" s="1">
        <v>35</v>
      </c>
      <c r="CZ39" s="1">
        <v>34</v>
      </c>
      <c r="DA39" s="1">
        <v>20</v>
      </c>
      <c r="DB39" s="1">
        <v>17</v>
      </c>
      <c r="DC39" s="1">
        <v>4</v>
      </c>
      <c r="DD39" s="1">
        <v>1</v>
      </c>
      <c r="DE39" s="1">
        <v>35</v>
      </c>
      <c r="DF39" s="1">
        <v>34</v>
      </c>
      <c r="DG39" s="1">
        <v>20</v>
      </c>
      <c r="DH39" s="1">
        <v>17</v>
      </c>
      <c r="DI39" s="1">
        <v>4</v>
      </c>
      <c r="DJ39" s="1">
        <v>1</v>
      </c>
      <c r="DK39" s="1">
        <v>35</v>
      </c>
      <c r="DL39" s="1">
        <v>34</v>
      </c>
      <c r="DM39" s="1">
        <v>20</v>
      </c>
      <c r="DN39" s="1">
        <v>17</v>
      </c>
      <c r="DO39" s="1">
        <v>4</v>
      </c>
      <c r="DP39" s="1">
        <v>1</v>
      </c>
      <c r="DQ39" s="1">
        <v>35</v>
      </c>
      <c r="DR39" s="1">
        <v>34</v>
      </c>
      <c r="DS39" s="1">
        <v>20</v>
      </c>
      <c r="DT39" s="1">
        <v>17</v>
      </c>
      <c r="DU39" s="1">
        <v>4</v>
      </c>
      <c r="DV39" s="1">
        <v>1</v>
      </c>
      <c r="DW39" s="1">
        <v>35</v>
      </c>
      <c r="DX39" s="1">
        <v>34</v>
      </c>
      <c r="DY39" s="1">
        <v>20</v>
      </c>
      <c r="DZ39" s="1">
        <v>17</v>
      </c>
      <c r="EA39" s="1">
        <v>4</v>
      </c>
      <c r="EB39" s="1">
        <v>1</v>
      </c>
      <c r="EC39" s="1">
        <v>35</v>
      </c>
      <c r="ED39" s="1">
        <v>34</v>
      </c>
      <c r="EE39" s="1">
        <v>20</v>
      </c>
      <c r="EF39" s="1">
        <v>17</v>
      </c>
      <c r="EG39" s="1">
        <v>4</v>
      </c>
      <c r="EH39" s="1">
        <v>1</v>
      </c>
      <c r="EI39" s="1">
        <v>35</v>
      </c>
      <c r="EJ39" s="1">
        <v>34</v>
      </c>
      <c r="EK39" s="1">
        <v>20</v>
      </c>
      <c r="EL39" s="1">
        <v>17</v>
      </c>
      <c r="EM39" s="1">
        <v>4</v>
      </c>
      <c r="EN39" s="1">
        <v>1</v>
      </c>
      <c r="EO39" s="1">
        <v>35</v>
      </c>
      <c r="EP39" s="1">
        <v>34</v>
      </c>
      <c r="EQ39" s="1">
        <v>20</v>
      </c>
      <c r="ER39" s="1">
        <v>17</v>
      </c>
      <c r="ES39" s="1">
        <v>4</v>
      </c>
      <c r="ET39" s="1">
        <v>1</v>
      </c>
      <c r="EU39" s="1">
        <v>35</v>
      </c>
      <c r="EV39" s="1">
        <v>34</v>
      </c>
      <c r="EW39" s="1">
        <v>20</v>
      </c>
      <c r="EX39" s="1">
        <v>17</v>
      </c>
      <c r="EY39" s="1">
        <v>4</v>
      </c>
      <c r="EZ39" s="1">
        <v>1</v>
      </c>
      <c r="FA39" s="1">
        <v>35</v>
      </c>
      <c r="FB39" s="1">
        <v>34</v>
      </c>
      <c r="FC39" s="1">
        <v>20</v>
      </c>
      <c r="FD39" s="1">
        <v>17</v>
      </c>
      <c r="FE39" s="1">
        <v>4</v>
      </c>
      <c r="FF39" s="1">
        <v>1</v>
      </c>
    </row>
    <row r="40" spans="1:162" x14ac:dyDescent="0.45">
      <c r="A40" s="1">
        <v>33</v>
      </c>
      <c r="B40" s="1">
        <v>36</v>
      </c>
      <c r="C40" s="1">
        <v>19</v>
      </c>
      <c r="D40" s="1">
        <v>18</v>
      </c>
      <c r="E40" s="1">
        <v>2</v>
      </c>
      <c r="F40" s="1">
        <v>3</v>
      </c>
      <c r="G40" s="1">
        <v>33</v>
      </c>
      <c r="H40" s="1">
        <v>36</v>
      </c>
      <c r="I40" s="1">
        <v>19</v>
      </c>
      <c r="J40" s="1">
        <v>18</v>
      </c>
      <c r="K40" s="1">
        <v>2</v>
      </c>
      <c r="L40" s="1">
        <v>3</v>
      </c>
      <c r="M40" s="1">
        <v>33</v>
      </c>
      <c r="N40" s="1">
        <v>36</v>
      </c>
      <c r="O40" s="1">
        <v>19</v>
      </c>
      <c r="P40" s="1">
        <v>18</v>
      </c>
      <c r="Q40" s="1">
        <v>2</v>
      </c>
      <c r="R40" s="1">
        <v>3</v>
      </c>
      <c r="S40" s="1">
        <v>33</v>
      </c>
      <c r="T40" s="1">
        <v>36</v>
      </c>
      <c r="U40" s="1">
        <v>19</v>
      </c>
      <c r="V40" s="1">
        <v>18</v>
      </c>
      <c r="W40" s="1">
        <v>2</v>
      </c>
      <c r="X40" s="1">
        <v>3</v>
      </c>
      <c r="Y40" s="1">
        <v>33</v>
      </c>
      <c r="Z40" s="1">
        <v>36</v>
      </c>
      <c r="AA40" s="1">
        <v>19</v>
      </c>
      <c r="AB40" s="1">
        <v>18</v>
      </c>
      <c r="AC40" s="1">
        <v>2</v>
      </c>
      <c r="AD40" s="1">
        <v>3</v>
      </c>
      <c r="AE40" s="1">
        <v>33</v>
      </c>
      <c r="AF40" s="1">
        <v>36</v>
      </c>
      <c r="AG40" s="1">
        <v>19</v>
      </c>
      <c r="AH40" s="1">
        <v>18</v>
      </c>
      <c r="AI40" s="1">
        <v>2</v>
      </c>
      <c r="AJ40" s="1">
        <v>3</v>
      </c>
      <c r="AK40" s="1">
        <v>33</v>
      </c>
      <c r="AL40" s="1">
        <v>36</v>
      </c>
      <c r="AM40" s="1">
        <v>19</v>
      </c>
      <c r="AN40" s="1">
        <v>18</v>
      </c>
      <c r="AO40" s="1">
        <v>2</v>
      </c>
      <c r="AP40" s="1">
        <v>3</v>
      </c>
      <c r="AQ40" s="1">
        <v>33</v>
      </c>
      <c r="AR40" s="1">
        <v>36</v>
      </c>
      <c r="AS40" s="1">
        <v>19</v>
      </c>
      <c r="AT40" s="1">
        <v>18</v>
      </c>
      <c r="AU40" s="1">
        <v>2</v>
      </c>
      <c r="AV40" s="1">
        <v>3</v>
      </c>
      <c r="AW40" s="1">
        <v>33</v>
      </c>
      <c r="AX40" s="1">
        <v>36</v>
      </c>
      <c r="AY40" s="1">
        <v>19</v>
      </c>
      <c r="AZ40" s="1">
        <v>18</v>
      </c>
      <c r="BA40" s="1">
        <v>2</v>
      </c>
      <c r="BB40" s="1">
        <v>3</v>
      </c>
      <c r="BC40" s="1">
        <v>33</v>
      </c>
      <c r="BD40" s="1">
        <v>36</v>
      </c>
      <c r="BE40" s="1">
        <v>19</v>
      </c>
      <c r="BF40" s="1">
        <v>18</v>
      </c>
      <c r="BG40" s="1">
        <v>2</v>
      </c>
      <c r="BH40" s="1">
        <v>3</v>
      </c>
      <c r="BI40" s="1">
        <v>33</v>
      </c>
      <c r="BJ40" s="1">
        <v>36</v>
      </c>
      <c r="BK40" s="1">
        <v>19</v>
      </c>
      <c r="BL40" s="1">
        <v>18</v>
      </c>
      <c r="BM40" s="1">
        <v>2</v>
      </c>
      <c r="BN40" s="1">
        <v>3</v>
      </c>
      <c r="BO40" s="1">
        <v>33</v>
      </c>
      <c r="BP40" s="1">
        <v>36</v>
      </c>
      <c r="BQ40" s="1">
        <v>19</v>
      </c>
      <c r="BR40" s="1">
        <v>18</v>
      </c>
      <c r="BS40" s="1">
        <v>2</v>
      </c>
      <c r="BT40" s="1">
        <v>3</v>
      </c>
      <c r="BU40" s="1">
        <v>33</v>
      </c>
      <c r="BV40" s="1">
        <v>36</v>
      </c>
      <c r="BW40" s="1">
        <v>19</v>
      </c>
      <c r="BX40" s="1">
        <v>18</v>
      </c>
      <c r="BY40" s="1">
        <v>2</v>
      </c>
      <c r="BZ40" s="1">
        <v>3</v>
      </c>
      <c r="CA40" s="1">
        <v>33</v>
      </c>
      <c r="CB40" s="1">
        <v>36</v>
      </c>
      <c r="CC40" s="1">
        <v>19</v>
      </c>
      <c r="CD40" s="1">
        <v>18</v>
      </c>
      <c r="CE40" s="1">
        <v>2</v>
      </c>
      <c r="CF40" s="1">
        <v>3</v>
      </c>
      <c r="CG40" s="1">
        <v>33</v>
      </c>
      <c r="CH40" s="1">
        <v>36</v>
      </c>
      <c r="CI40" s="1">
        <v>19</v>
      </c>
      <c r="CJ40" s="1">
        <v>18</v>
      </c>
      <c r="CK40" s="1">
        <v>2</v>
      </c>
      <c r="CL40" s="1">
        <v>3</v>
      </c>
      <c r="CM40" s="1">
        <v>33</v>
      </c>
      <c r="CN40" s="1">
        <v>36</v>
      </c>
      <c r="CO40" s="1">
        <v>19</v>
      </c>
      <c r="CP40" s="1">
        <v>18</v>
      </c>
      <c r="CQ40" s="1">
        <v>2</v>
      </c>
      <c r="CR40" s="1">
        <v>3</v>
      </c>
      <c r="CS40" s="1">
        <v>33</v>
      </c>
      <c r="CT40" s="1">
        <v>36</v>
      </c>
      <c r="CU40" s="1">
        <v>19</v>
      </c>
      <c r="CV40" s="1">
        <v>18</v>
      </c>
      <c r="CW40" s="1">
        <v>2</v>
      </c>
      <c r="CX40" s="1">
        <v>3</v>
      </c>
      <c r="CY40" s="1">
        <v>33</v>
      </c>
      <c r="CZ40" s="1">
        <v>36</v>
      </c>
      <c r="DA40" s="1">
        <v>19</v>
      </c>
      <c r="DB40" s="1">
        <v>18</v>
      </c>
      <c r="DC40" s="1">
        <v>2</v>
      </c>
      <c r="DD40" s="1">
        <v>3</v>
      </c>
      <c r="DE40" s="1">
        <v>33</v>
      </c>
      <c r="DF40" s="1">
        <v>36</v>
      </c>
      <c r="DG40" s="1">
        <v>19</v>
      </c>
      <c r="DH40" s="1">
        <v>18</v>
      </c>
      <c r="DI40" s="1">
        <v>2</v>
      </c>
      <c r="DJ40" s="1">
        <v>3</v>
      </c>
      <c r="DK40" s="1">
        <v>33</v>
      </c>
      <c r="DL40" s="1">
        <v>36</v>
      </c>
      <c r="DM40" s="1">
        <v>19</v>
      </c>
      <c r="DN40" s="1">
        <v>18</v>
      </c>
      <c r="DO40" s="1">
        <v>2</v>
      </c>
      <c r="DP40" s="1">
        <v>3</v>
      </c>
      <c r="DQ40" s="1">
        <v>33</v>
      </c>
      <c r="DR40" s="1">
        <v>36</v>
      </c>
      <c r="DS40" s="1">
        <v>19</v>
      </c>
      <c r="DT40" s="1">
        <v>18</v>
      </c>
      <c r="DU40" s="1">
        <v>2</v>
      </c>
      <c r="DV40" s="1">
        <v>3</v>
      </c>
      <c r="DW40" s="1">
        <v>33</v>
      </c>
      <c r="DX40" s="1">
        <v>36</v>
      </c>
      <c r="DY40" s="1">
        <v>19</v>
      </c>
      <c r="DZ40" s="1">
        <v>18</v>
      </c>
      <c r="EA40" s="1">
        <v>2</v>
      </c>
      <c r="EB40" s="1">
        <v>3</v>
      </c>
      <c r="EC40" s="1">
        <v>33</v>
      </c>
      <c r="ED40" s="1">
        <v>36</v>
      </c>
      <c r="EE40" s="1">
        <v>19</v>
      </c>
      <c r="EF40" s="1">
        <v>18</v>
      </c>
      <c r="EG40" s="1">
        <v>2</v>
      </c>
      <c r="EH40" s="1">
        <v>3</v>
      </c>
      <c r="EI40" s="1">
        <v>33</v>
      </c>
      <c r="EJ40" s="1">
        <v>36</v>
      </c>
      <c r="EK40" s="1">
        <v>19</v>
      </c>
      <c r="EL40" s="1">
        <v>18</v>
      </c>
      <c r="EM40" s="1">
        <v>2</v>
      </c>
      <c r="EN40" s="1">
        <v>3</v>
      </c>
      <c r="EO40" s="1">
        <v>33</v>
      </c>
      <c r="EP40" s="1">
        <v>36</v>
      </c>
      <c r="EQ40" s="1">
        <v>19</v>
      </c>
      <c r="ER40" s="1">
        <v>18</v>
      </c>
      <c r="ES40" s="1">
        <v>2</v>
      </c>
      <c r="ET40" s="1">
        <v>3</v>
      </c>
      <c r="EU40" s="1">
        <v>33</v>
      </c>
      <c r="EV40" s="1">
        <v>36</v>
      </c>
      <c r="EW40" s="1">
        <v>19</v>
      </c>
      <c r="EX40" s="1">
        <v>18</v>
      </c>
      <c r="EY40" s="1">
        <v>2</v>
      </c>
      <c r="EZ40" s="1">
        <v>3</v>
      </c>
      <c r="FA40" s="1">
        <v>33</v>
      </c>
      <c r="FB40" s="1">
        <v>36</v>
      </c>
      <c r="FC40" s="1">
        <v>19</v>
      </c>
      <c r="FD40" s="1">
        <v>18</v>
      </c>
      <c r="FE40" s="1">
        <v>2</v>
      </c>
      <c r="FF40" s="1">
        <v>3</v>
      </c>
    </row>
    <row r="41" spans="1:162" x14ac:dyDescent="0.45">
      <c r="A41" s="1">
        <v>16</v>
      </c>
      <c r="B41" s="1">
        <v>13</v>
      </c>
      <c r="C41" s="1">
        <v>11</v>
      </c>
      <c r="D41" s="1">
        <v>10</v>
      </c>
      <c r="E41" s="1">
        <v>30</v>
      </c>
      <c r="F41" s="1">
        <v>31</v>
      </c>
      <c r="G41" s="1">
        <v>16</v>
      </c>
      <c r="H41" s="1">
        <v>13</v>
      </c>
      <c r="I41" s="1">
        <v>11</v>
      </c>
      <c r="J41" s="1">
        <v>10</v>
      </c>
      <c r="K41" s="1">
        <v>30</v>
      </c>
      <c r="L41" s="1">
        <v>31</v>
      </c>
      <c r="M41" s="1">
        <v>16</v>
      </c>
      <c r="N41" s="1">
        <v>13</v>
      </c>
      <c r="O41" s="1">
        <v>11</v>
      </c>
      <c r="P41" s="1">
        <v>10</v>
      </c>
      <c r="Q41" s="1">
        <v>30</v>
      </c>
      <c r="R41" s="1">
        <v>31</v>
      </c>
      <c r="S41" s="1">
        <v>16</v>
      </c>
      <c r="T41" s="1">
        <v>13</v>
      </c>
      <c r="U41" s="1">
        <v>11</v>
      </c>
      <c r="V41" s="1">
        <v>10</v>
      </c>
      <c r="W41" s="1">
        <v>30</v>
      </c>
      <c r="X41" s="1">
        <v>31</v>
      </c>
      <c r="Y41" s="1">
        <v>16</v>
      </c>
      <c r="Z41" s="1">
        <v>13</v>
      </c>
      <c r="AA41" s="1">
        <v>11</v>
      </c>
      <c r="AB41" s="1">
        <v>10</v>
      </c>
      <c r="AC41" s="1">
        <v>30</v>
      </c>
      <c r="AD41" s="1">
        <v>31</v>
      </c>
      <c r="AE41" s="1">
        <v>16</v>
      </c>
      <c r="AF41" s="1">
        <v>13</v>
      </c>
      <c r="AG41" s="1">
        <v>11</v>
      </c>
      <c r="AH41" s="1">
        <v>10</v>
      </c>
      <c r="AI41" s="1">
        <v>30</v>
      </c>
      <c r="AJ41" s="1">
        <v>31</v>
      </c>
      <c r="AK41" s="1">
        <v>16</v>
      </c>
      <c r="AL41" s="1">
        <v>13</v>
      </c>
      <c r="AM41" s="1">
        <v>11</v>
      </c>
      <c r="AN41" s="1">
        <v>10</v>
      </c>
      <c r="AO41" s="1">
        <v>30</v>
      </c>
      <c r="AP41" s="1">
        <v>31</v>
      </c>
      <c r="AQ41" s="1">
        <v>16</v>
      </c>
      <c r="AR41" s="1">
        <v>13</v>
      </c>
      <c r="AS41" s="1">
        <v>11</v>
      </c>
      <c r="AT41" s="1">
        <v>10</v>
      </c>
      <c r="AU41" s="1">
        <v>30</v>
      </c>
      <c r="AV41" s="1">
        <v>31</v>
      </c>
      <c r="AW41" s="1">
        <v>16</v>
      </c>
      <c r="AX41" s="1">
        <v>13</v>
      </c>
      <c r="AY41" s="1">
        <v>11</v>
      </c>
      <c r="AZ41" s="1">
        <v>10</v>
      </c>
      <c r="BA41" s="1">
        <v>30</v>
      </c>
      <c r="BB41" s="1">
        <v>31</v>
      </c>
      <c r="BC41" s="1">
        <v>16</v>
      </c>
      <c r="BD41" s="1">
        <v>13</v>
      </c>
      <c r="BE41" s="1">
        <v>11</v>
      </c>
      <c r="BF41" s="1">
        <v>10</v>
      </c>
      <c r="BG41" s="1">
        <v>30</v>
      </c>
      <c r="BH41" s="1">
        <v>31</v>
      </c>
      <c r="BI41" s="1">
        <v>16</v>
      </c>
      <c r="BJ41" s="1">
        <v>13</v>
      </c>
      <c r="BK41" s="1">
        <v>11</v>
      </c>
      <c r="BL41" s="1">
        <v>10</v>
      </c>
      <c r="BM41" s="1">
        <v>30</v>
      </c>
      <c r="BN41" s="1">
        <v>31</v>
      </c>
      <c r="BO41" s="1">
        <v>16</v>
      </c>
      <c r="BP41" s="1">
        <v>13</v>
      </c>
      <c r="BQ41" s="1">
        <v>11</v>
      </c>
      <c r="BR41" s="1">
        <v>10</v>
      </c>
      <c r="BS41" s="1">
        <v>30</v>
      </c>
      <c r="BT41" s="1">
        <v>31</v>
      </c>
      <c r="BU41" s="1">
        <v>16</v>
      </c>
      <c r="BV41" s="1">
        <v>13</v>
      </c>
      <c r="BW41" s="1">
        <v>11</v>
      </c>
      <c r="BX41" s="1">
        <v>10</v>
      </c>
      <c r="BY41" s="1">
        <v>30</v>
      </c>
      <c r="BZ41" s="1">
        <v>31</v>
      </c>
      <c r="CA41" s="1">
        <v>16</v>
      </c>
      <c r="CB41" s="1">
        <v>13</v>
      </c>
      <c r="CC41" s="1">
        <v>11</v>
      </c>
      <c r="CD41" s="1">
        <v>10</v>
      </c>
      <c r="CE41" s="1">
        <v>30</v>
      </c>
      <c r="CF41" s="1">
        <v>31</v>
      </c>
      <c r="CG41" s="1">
        <v>16</v>
      </c>
      <c r="CH41" s="1">
        <v>13</v>
      </c>
      <c r="CI41" s="1">
        <v>11</v>
      </c>
      <c r="CJ41" s="1">
        <v>10</v>
      </c>
      <c r="CK41" s="1">
        <v>30</v>
      </c>
      <c r="CL41" s="1">
        <v>31</v>
      </c>
      <c r="CM41" s="1">
        <v>16</v>
      </c>
      <c r="CN41" s="1">
        <v>13</v>
      </c>
      <c r="CO41" s="1">
        <v>11</v>
      </c>
      <c r="CP41" s="1">
        <v>10</v>
      </c>
      <c r="CQ41" s="1">
        <v>30</v>
      </c>
      <c r="CR41" s="1">
        <v>31</v>
      </c>
      <c r="CS41" s="1">
        <v>16</v>
      </c>
      <c r="CT41" s="1">
        <v>13</v>
      </c>
      <c r="CU41" s="1">
        <v>11</v>
      </c>
      <c r="CV41" s="1">
        <v>10</v>
      </c>
      <c r="CW41" s="1">
        <v>30</v>
      </c>
      <c r="CX41" s="1">
        <v>31</v>
      </c>
      <c r="CY41" s="1">
        <v>16</v>
      </c>
      <c r="CZ41" s="1">
        <v>13</v>
      </c>
      <c r="DA41" s="1">
        <v>11</v>
      </c>
      <c r="DB41" s="1">
        <v>10</v>
      </c>
      <c r="DC41" s="1">
        <v>30</v>
      </c>
      <c r="DD41" s="1">
        <v>31</v>
      </c>
      <c r="DE41" s="1">
        <v>16</v>
      </c>
      <c r="DF41" s="1">
        <v>13</v>
      </c>
      <c r="DG41" s="1">
        <v>11</v>
      </c>
      <c r="DH41" s="1">
        <v>10</v>
      </c>
      <c r="DI41" s="1">
        <v>30</v>
      </c>
      <c r="DJ41" s="1">
        <v>31</v>
      </c>
      <c r="DK41" s="1">
        <v>16</v>
      </c>
      <c r="DL41" s="1">
        <v>13</v>
      </c>
      <c r="DM41" s="1">
        <v>11</v>
      </c>
      <c r="DN41" s="1">
        <v>10</v>
      </c>
      <c r="DO41" s="1">
        <v>30</v>
      </c>
      <c r="DP41" s="1">
        <v>31</v>
      </c>
      <c r="DQ41" s="1">
        <v>16</v>
      </c>
      <c r="DR41" s="1">
        <v>13</v>
      </c>
      <c r="DS41" s="1">
        <v>11</v>
      </c>
      <c r="DT41" s="1">
        <v>10</v>
      </c>
      <c r="DU41" s="1">
        <v>30</v>
      </c>
      <c r="DV41" s="1">
        <v>31</v>
      </c>
      <c r="DW41" s="1">
        <v>16</v>
      </c>
      <c r="DX41" s="1">
        <v>13</v>
      </c>
      <c r="DY41" s="1">
        <v>11</v>
      </c>
      <c r="DZ41" s="1">
        <v>10</v>
      </c>
      <c r="EA41" s="1">
        <v>30</v>
      </c>
      <c r="EB41" s="1">
        <v>31</v>
      </c>
      <c r="EC41" s="1">
        <v>16</v>
      </c>
      <c r="ED41" s="1">
        <v>13</v>
      </c>
      <c r="EE41" s="1">
        <v>11</v>
      </c>
      <c r="EF41" s="1">
        <v>10</v>
      </c>
      <c r="EG41" s="1">
        <v>30</v>
      </c>
      <c r="EH41" s="1">
        <v>31</v>
      </c>
      <c r="EI41" s="1">
        <v>16</v>
      </c>
      <c r="EJ41" s="1">
        <v>13</v>
      </c>
      <c r="EK41" s="1">
        <v>11</v>
      </c>
      <c r="EL41" s="1">
        <v>10</v>
      </c>
      <c r="EM41" s="1">
        <v>30</v>
      </c>
      <c r="EN41" s="1">
        <v>31</v>
      </c>
      <c r="EO41" s="1">
        <v>16</v>
      </c>
      <c r="EP41" s="1">
        <v>13</v>
      </c>
      <c r="EQ41" s="1">
        <v>11</v>
      </c>
      <c r="ER41" s="1">
        <v>10</v>
      </c>
      <c r="ES41" s="1">
        <v>30</v>
      </c>
      <c r="ET41" s="1">
        <v>31</v>
      </c>
      <c r="EU41" s="1">
        <v>16</v>
      </c>
      <c r="EV41" s="1">
        <v>13</v>
      </c>
      <c r="EW41" s="1">
        <v>11</v>
      </c>
      <c r="EX41" s="1">
        <v>10</v>
      </c>
      <c r="EY41" s="1">
        <v>30</v>
      </c>
      <c r="EZ41" s="1">
        <v>31</v>
      </c>
      <c r="FA41" s="1">
        <v>16</v>
      </c>
      <c r="FB41" s="1">
        <v>13</v>
      </c>
      <c r="FC41" s="1">
        <v>11</v>
      </c>
      <c r="FD41" s="1">
        <v>10</v>
      </c>
      <c r="FE41" s="1">
        <v>30</v>
      </c>
      <c r="FF41" s="1">
        <v>31</v>
      </c>
    </row>
    <row r="42" spans="1:162" x14ac:dyDescent="0.45">
      <c r="A42" s="1">
        <v>15</v>
      </c>
      <c r="B42" s="1">
        <v>14</v>
      </c>
      <c r="C42" s="1">
        <v>9</v>
      </c>
      <c r="D42" s="1">
        <v>12</v>
      </c>
      <c r="E42" s="1">
        <v>29</v>
      </c>
      <c r="F42" s="1">
        <v>32</v>
      </c>
      <c r="G42" s="1">
        <v>15</v>
      </c>
      <c r="H42" s="1">
        <v>14</v>
      </c>
      <c r="I42" s="1">
        <v>9</v>
      </c>
      <c r="J42" s="1">
        <v>12</v>
      </c>
      <c r="K42" s="1">
        <v>29</v>
      </c>
      <c r="L42" s="1">
        <v>32</v>
      </c>
      <c r="M42" s="1">
        <v>15</v>
      </c>
      <c r="N42" s="1">
        <v>14</v>
      </c>
      <c r="O42" s="1">
        <v>9</v>
      </c>
      <c r="P42" s="1">
        <v>12</v>
      </c>
      <c r="Q42" s="1">
        <v>29</v>
      </c>
      <c r="R42" s="1">
        <v>32</v>
      </c>
      <c r="S42" s="1">
        <v>15</v>
      </c>
      <c r="T42" s="1">
        <v>14</v>
      </c>
      <c r="U42" s="1">
        <v>9</v>
      </c>
      <c r="V42" s="1">
        <v>12</v>
      </c>
      <c r="W42" s="1">
        <v>29</v>
      </c>
      <c r="X42" s="1">
        <v>32</v>
      </c>
      <c r="Y42" s="1">
        <v>15</v>
      </c>
      <c r="Z42" s="1">
        <v>14</v>
      </c>
      <c r="AA42" s="1">
        <v>9</v>
      </c>
      <c r="AB42" s="1">
        <v>12</v>
      </c>
      <c r="AC42" s="1">
        <v>29</v>
      </c>
      <c r="AD42" s="1">
        <v>32</v>
      </c>
      <c r="AE42" s="1">
        <v>15</v>
      </c>
      <c r="AF42" s="1">
        <v>14</v>
      </c>
      <c r="AG42" s="1">
        <v>9</v>
      </c>
      <c r="AH42" s="1">
        <v>12</v>
      </c>
      <c r="AI42" s="1">
        <v>29</v>
      </c>
      <c r="AJ42" s="1">
        <v>32</v>
      </c>
      <c r="AK42" s="1">
        <v>15</v>
      </c>
      <c r="AL42" s="1">
        <v>14</v>
      </c>
      <c r="AM42" s="1">
        <v>9</v>
      </c>
      <c r="AN42" s="1">
        <v>12</v>
      </c>
      <c r="AO42" s="1">
        <v>29</v>
      </c>
      <c r="AP42" s="1">
        <v>32</v>
      </c>
      <c r="AQ42" s="1">
        <v>15</v>
      </c>
      <c r="AR42" s="1">
        <v>14</v>
      </c>
      <c r="AS42" s="1">
        <v>9</v>
      </c>
      <c r="AT42" s="1">
        <v>12</v>
      </c>
      <c r="AU42" s="1">
        <v>29</v>
      </c>
      <c r="AV42" s="1">
        <v>32</v>
      </c>
      <c r="AW42" s="1">
        <v>15</v>
      </c>
      <c r="AX42" s="1">
        <v>14</v>
      </c>
      <c r="AY42" s="1">
        <v>9</v>
      </c>
      <c r="AZ42" s="1">
        <v>12</v>
      </c>
      <c r="BA42" s="1">
        <v>29</v>
      </c>
      <c r="BB42" s="1">
        <v>32</v>
      </c>
      <c r="BC42" s="1">
        <v>15</v>
      </c>
      <c r="BD42" s="1">
        <v>14</v>
      </c>
      <c r="BE42" s="1">
        <v>9</v>
      </c>
      <c r="BF42" s="1">
        <v>12</v>
      </c>
      <c r="BG42" s="1">
        <v>29</v>
      </c>
      <c r="BH42" s="1">
        <v>32</v>
      </c>
      <c r="BI42" s="1">
        <v>15</v>
      </c>
      <c r="BJ42" s="1">
        <v>14</v>
      </c>
      <c r="BK42" s="1">
        <v>9</v>
      </c>
      <c r="BL42" s="1">
        <v>12</v>
      </c>
      <c r="BM42" s="1">
        <v>29</v>
      </c>
      <c r="BN42" s="1">
        <v>32</v>
      </c>
      <c r="BO42" s="1">
        <v>15</v>
      </c>
      <c r="BP42" s="1">
        <v>14</v>
      </c>
      <c r="BQ42" s="1">
        <v>9</v>
      </c>
      <c r="BR42" s="1">
        <v>12</v>
      </c>
      <c r="BS42" s="1">
        <v>29</v>
      </c>
      <c r="BT42" s="1">
        <v>32</v>
      </c>
      <c r="BU42" s="1">
        <v>15</v>
      </c>
      <c r="BV42" s="1">
        <v>14</v>
      </c>
      <c r="BW42" s="1">
        <v>9</v>
      </c>
      <c r="BX42" s="1">
        <v>12</v>
      </c>
      <c r="BY42" s="1">
        <v>29</v>
      </c>
      <c r="BZ42" s="1">
        <v>32</v>
      </c>
      <c r="CA42" s="1">
        <v>15</v>
      </c>
      <c r="CB42" s="1">
        <v>14</v>
      </c>
      <c r="CC42" s="1">
        <v>9</v>
      </c>
      <c r="CD42" s="1">
        <v>12</v>
      </c>
      <c r="CE42" s="1">
        <v>29</v>
      </c>
      <c r="CF42" s="1">
        <v>32</v>
      </c>
      <c r="CG42" s="1">
        <v>15</v>
      </c>
      <c r="CH42" s="1">
        <v>14</v>
      </c>
      <c r="CI42" s="1">
        <v>9</v>
      </c>
      <c r="CJ42" s="1">
        <v>12</v>
      </c>
      <c r="CK42" s="1">
        <v>29</v>
      </c>
      <c r="CL42" s="1">
        <v>32</v>
      </c>
      <c r="CM42" s="1">
        <v>15</v>
      </c>
      <c r="CN42" s="1">
        <v>14</v>
      </c>
      <c r="CO42" s="1">
        <v>9</v>
      </c>
      <c r="CP42" s="1">
        <v>12</v>
      </c>
      <c r="CQ42" s="1">
        <v>29</v>
      </c>
      <c r="CR42" s="1">
        <v>32</v>
      </c>
      <c r="CS42" s="1">
        <v>15</v>
      </c>
      <c r="CT42" s="1">
        <v>14</v>
      </c>
      <c r="CU42" s="1">
        <v>9</v>
      </c>
      <c r="CV42" s="1">
        <v>12</v>
      </c>
      <c r="CW42" s="1">
        <v>29</v>
      </c>
      <c r="CX42" s="1">
        <v>32</v>
      </c>
      <c r="CY42" s="1">
        <v>15</v>
      </c>
      <c r="CZ42" s="1">
        <v>14</v>
      </c>
      <c r="DA42" s="1">
        <v>9</v>
      </c>
      <c r="DB42" s="1">
        <v>12</v>
      </c>
      <c r="DC42" s="1">
        <v>29</v>
      </c>
      <c r="DD42" s="1">
        <v>32</v>
      </c>
      <c r="DE42" s="1">
        <v>15</v>
      </c>
      <c r="DF42" s="1">
        <v>14</v>
      </c>
      <c r="DG42" s="1">
        <v>9</v>
      </c>
      <c r="DH42" s="1">
        <v>12</v>
      </c>
      <c r="DI42" s="1">
        <v>29</v>
      </c>
      <c r="DJ42" s="1">
        <v>32</v>
      </c>
      <c r="DK42" s="1">
        <v>15</v>
      </c>
      <c r="DL42" s="1">
        <v>14</v>
      </c>
      <c r="DM42" s="1">
        <v>9</v>
      </c>
      <c r="DN42" s="1">
        <v>12</v>
      </c>
      <c r="DO42" s="1">
        <v>29</v>
      </c>
      <c r="DP42" s="1">
        <v>32</v>
      </c>
      <c r="DQ42" s="1">
        <v>15</v>
      </c>
      <c r="DR42" s="1">
        <v>14</v>
      </c>
      <c r="DS42" s="1">
        <v>9</v>
      </c>
      <c r="DT42" s="1">
        <v>12</v>
      </c>
      <c r="DU42" s="1">
        <v>29</v>
      </c>
      <c r="DV42" s="1">
        <v>32</v>
      </c>
      <c r="DW42" s="1">
        <v>15</v>
      </c>
      <c r="DX42" s="1">
        <v>14</v>
      </c>
      <c r="DY42" s="1">
        <v>9</v>
      </c>
      <c r="DZ42" s="1">
        <v>12</v>
      </c>
      <c r="EA42" s="1">
        <v>29</v>
      </c>
      <c r="EB42" s="1">
        <v>32</v>
      </c>
      <c r="EC42" s="1">
        <v>15</v>
      </c>
      <c r="ED42" s="1">
        <v>14</v>
      </c>
      <c r="EE42" s="1">
        <v>9</v>
      </c>
      <c r="EF42" s="1">
        <v>12</v>
      </c>
      <c r="EG42" s="1">
        <v>29</v>
      </c>
      <c r="EH42" s="1">
        <v>32</v>
      </c>
      <c r="EI42" s="1">
        <v>15</v>
      </c>
      <c r="EJ42" s="1">
        <v>14</v>
      </c>
      <c r="EK42" s="1">
        <v>9</v>
      </c>
      <c r="EL42" s="1">
        <v>12</v>
      </c>
      <c r="EM42" s="1">
        <v>29</v>
      </c>
      <c r="EN42" s="1">
        <v>32</v>
      </c>
      <c r="EO42" s="1">
        <v>15</v>
      </c>
      <c r="EP42" s="1">
        <v>14</v>
      </c>
      <c r="EQ42" s="1">
        <v>9</v>
      </c>
      <c r="ER42" s="1">
        <v>12</v>
      </c>
      <c r="ES42" s="1">
        <v>29</v>
      </c>
      <c r="ET42" s="1">
        <v>32</v>
      </c>
      <c r="EU42" s="1">
        <v>15</v>
      </c>
      <c r="EV42" s="1">
        <v>14</v>
      </c>
      <c r="EW42" s="1">
        <v>9</v>
      </c>
      <c r="EX42" s="1">
        <v>12</v>
      </c>
      <c r="EY42" s="1">
        <v>29</v>
      </c>
      <c r="EZ42" s="1">
        <v>32</v>
      </c>
      <c r="FA42" s="1">
        <v>15</v>
      </c>
      <c r="FB42" s="1">
        <v>14</v>
      </c>
      <c r="FC42" s="1">
        <v>9</v>
      </c>
      <c r="FD42" s="1">
        <v>12</v>
      </c>
      <c r="FE42" s="1">
        <v>29</v>
      </c>
      <c r="FF42" s="1">
        <v>32</v>
      </c>
    </row>
    <row r="43" spans="1:162" x14ac:dyDescent="0.45">
      <c r="A43" s="1">
        <v>5</v>
      </c>
      <c r="B43" s="1">
        <v>8</v>
      </c>
      <c r="C43" s="1">
        <v>27</v>
      </c>
      <c r="D43" s="1">
        <v>26</v>
      </c>
      <c r="E43" s="1">
        <v>22</v>
      </c>
      <c r="F43" s="1">
        <v>23</v>
      </c>
      <c r="G43" s="1">
        <v>5</v>
      </c>
      <c r="H43" s="1">
        <v>8</v>
      </c>
      <c r="I43" s="1">
        <v>27</v>
      </c>
      <c r="J43" s="1">
        <v>26</v>
      </c>
      <c r="K43" s="1">
        <v>22</v>
      </c>
      <c r="L43" s="1">
        <v>23</v>
      </c>
      <c r="M43" s="1">
        <v>5</v>
      </c>
      <c r="N43" s="1">
        <v>8</v>
      </c>
      <c r="O43" s="1">
        <v>27</v>
      </c>
      <c r="P43" s="1">
        <v>26</v>
      </c>
      <c r="Q43" s="1">
        <v>22</v>
      </c>
      <c r="R43" s="1">
        <v>23</v>
      </c>
      <c r="S43" s="1">
        <v>5</v>
      </c>
      <c r="T43" s="1">
        <v>8</v>
      </c>
      <c r="U43" s="1">
        <v>27</v>
      </c>
      <c r="V43" s="1">
        <v>26</v>
      </c>
      <c r="W43" s="1">
        <v>22</v>
      </c>
      <c r="X43" s="1">
        <v>23</v>
      </c>
      <c r="Y43" s="1">
        <v>5</v>
      </c>
      <c r="Z43" s="1">
        <v>8</v>
      </c>
      <c r="AA43" s="1">
        <v>27</v>
      </c>
      <c r="AB43" s="1">
        <v>26</v>
      </c>
      <c r="AC43" s="1">
        <v>22</v>
      </c>
      <c r="AD43" s="1">
        <v>23</v>
      </c>
      <c r="AE43" s="1">
        <v>5</v>
      </c>
      <c r="AF43" s="1">
        <v>8</v>
      </c>
      <c r="AG43" s="1">
        <v>27</v>
      </c>
      <c r="AH43" s="1">
        <v>26</v>
      </c>
      <c r="AI43" s="1">
        <v>22</v>
      </c>
      <c r="AJ43" s="1">
        <v>23</v>
      </c>
      <c r="AK43" s="1">
        <v>5</v>
      </c>
      <c r="AL43" s="1">
        <v>8</v>
      </c>
      <c r="AM43" s="1">
        <v>27</v>
      </c>
      <c r="AN43" s="1">
        <v>26</v>
      </c>
      <c r="AO43" s="1">
        <v>22</v>
      </c>
      <c r="AP43" s="1">
        <v>23</v>
      </c>
      <c r="AQ43" s="1">
        <v>5</v>
      </c>
      <c r="AR43" s="1">
        <v>8</v>
      </c>
      <c r="AS43" s="1">
        <v>27</v>
      </c>
      <c r="AT43" s="1">
        <v>26</v>
      </c>
      <c r="AU43" s="1">
        <v>22</v>
      </c>
      <c r="AV43" s="1">
        <v>23</v>
      </c>
      <c r="AW43" s="1">
        <v>5</v>
      </c>
      <c r="AX43" s="1">
        <v>8</v>
      </c>
      <c r="AY43" s="1">
        <v>27</v>
      </c>
      <c r="AZ43" s="1">
        <v>26</v>
      </c>
      <c r="BA43" s="1">
        <v>22</v>
      </c>
      <c r="BB43" s="1">
        <v>23</v>
      </c>
      <c r="BC43" s="1">
        <v>5</v>
      </c>
      <c r="BD43" s="1">
        <v>8</v>
      </c>
      <c r="BE43" s="1">
        <v>27</v>
      </c>
      <c r="BF43" s="1">
        <v>26</v>
      </c>
      <c r="BG43" s="1">
        <v>22</v>
      </c>
      <c r="BH43" s="1">
        <v>23</v>
      </c>
      <c r="BI43" s="1">
        <v>5</v>
      </c>
      <c r="BJ43" s="1">
        <v>8</v>
      </c>
      <c r="BK43" s="1">
        <v>27</v>
      </c>
      <c r="BL43" s="1">
        <v>26</v>
      </c>
      <c r="BM43" s="1">
        <v>22</v>
      </c>
      <c r="BN43" s="1">
        <v>23</v>
      </c>
      <c r="BO43" s="1">
        <v>5</v>
      </c>
      <c r="BP43" s="1">
        <v>8</v>
      </c>
      <c r="BQ43" s="1">
        <v>27</v>
      </c>
      <c r="BR43" s="1">
        <v>26</v>
      </c>
      <c r="BS43" s="1">
        <v>22</v>
      </c>
      <c r="BT43" s="1">
        <v>23</v>
      </c>
      <c r="BU43" s="1">
        <v>5</v>
      </c>
      <c r="BV43" s="1">
        <v>8</v>
      </c>
      <c r="BW43" s="1">
        <v>27</v>
      </c>
      <c r="BX43" s="1">
        <v>26</v>
      </c>
      <c r="BY43" s="1">
        <v>22</v>
      </c>
      <c r="BZ43" s="1">
        <v>23</v>
      </c>
      <c r="CA43" s="1">
        <v>5</v>
      </c>
      <c r="CB43" s="1">
        <v>8</v>
      </c>
      <c r="CC43" s="1">
        <v>27</v>
      </c>
      <c r="CD43" s="1">
        <v>26</v>
      </c>
      <c r="CE43" s="1">
        <v>22</v>
      </c>
      <c r="CF43" s="1">
        <v>23</v>
      </c>
      <c r="CG43" s="1">
        <v>5</v>
      </c>
      <c r="CH43" s="1">
        <v>8</v>
      </c>
      <c r="CI43" s="1">
        <v>27</v>
      </c>
      <c r="CJ43" s="1">
        <v>26</v>
      </c>
      <c r="CK43" s="1">
        <v>22</v>
      </c>
      <c r="CL43" s="1">
        <v>23</v>
      </c>
      <c r="CM43" s="1">
        <v>5</v>
      </c>
      <c r="CN43" s="1">
        <v>8</v>
      </c>
      <c r="CO43" s="1">
        <v>27</v>
      </c>
      <c r="CP43" s="1">
        <v>26</v>
      </c>
      <c r="CQ43" s="1">
        <v>22</v>
      </c>
      <c r="CR43" s="1">
        <v>23</v>
      </c>
      <c r="CS43" s="1">
        <v>5</v>
      </c>
      <c r="CT43" s="1">
        <v>8</v>
      </c>
      <c r="CU43" s="1">
        <v>27</v>
      </c>
      <c r="CV43" s="1">
        <v>26</v>
      </c>
      <c r="CW43" s="1">
        <v>22</v>
      </c>
      <c r="CX43" s="1">
        <v>23</v>
      </c>
      <c r="CY43" s="1">
        <v>5</v>
      </c>
      <c r="CZ43" s="1">
        <v>8</v>
      </c>
      <c r="DA43" s="1">
        <v>27</v>
      </c>
      <c r="DB43" s="1">
        <v>26</v>
      </c>
      <c r="DC43" s="1">
        <v>22</v>
      </c>
      <c r="DD43" s="1">
        <v>23</v>
      </c>
      <c r="DE43" s="1">
        <v>5</v>
      </c>
      <c r="DF43" s="1">
        <v>8</v>
      </c>
      <c r="DG43" s="1">
        <v>27</v>
      </c>
      <c r="DH43" s="1">
        <v>26</v>
      </c>
      <c r="DI43" s="1">
        <v>22</v>
      </c>
      <c r="DJ43" s="1">
        <v>23</v>
      </c>
      <c r="DK43" s="1">
        <v>5</v>
      </c>
      <c r="DL43" s="1">
        <v>8</v>
      </c>
      <c r="DM43" s="1">
        <v>27</v>
      </c>
      <c r="DN43" s="1">
        <v>26</v>
      </c>
      <c r="DO43" s="1">
        <v>22</v>
      </c>
      <c r="DP43" s="1">
        <v>23</v>
      </c>
      <c r="DQ43" s="1">
        <v>5</v>
      </c>
      <c r="DR43" s="1">
        <v>8</v>
      </c>
      <c r="DS43" s="1">
        <v>27</v>
      </c>
      <c r="DT43" s="1">
        <v>26</v>
      </c>
      <c r="DU43" s="1">
        <v>22</v>
      </c>
      <c r="DV43" s="1">
        <v>23</v>
      </c>
      <c r="DW43" s="1">
        <v>5</v>
      </c>
      <c r="DX43" s="1">
        <v>8</v>
      </c>
      <c r="DY43" s="1">
        <v>27</v>
      </c>
      <c r="DZ43" s="1">
        <v>26</v>
      </c>
      <c r="EA43" s="1">
        <v>22</v>
      </c>
      <c r="EB43" s="1">
        <v>23</v>
      </c>
      <c r="EC43" s="1">
        <v>5</v>
      </c>
      <c r="ED43" s="1">
        <v>8</v>
      </c>
      <c r="EE43" s="1">
        <v>27</v>
      </c>
      <c r="EF43" s="1">
        <v>26</v>
      </c>
      <c r="EG43" s="1">
        <v>22</v>
      </c>
      <c r="EH43" s="1">
        <v>23</v>
      </c>
      <c r="EI43" s="1">
        <v>5</v>
      </c>
      <c r="EJ43" s="1">
        <v>8</v>
      </c>
      <c r="EK43" s="1">
        <v>27</v>
      </c>
      <c r="EL43" s="1">
        <v>26</v>
      </c>
      <c r="EM43" s="1">
        <v>22</v>
      </c>
      <c r="EN43" s="1">
        <v>23</v>
      </c>
      <c r="EO43" s="1">
        <v>5</v>
      </c>
      <c r="EP43" s="1">
        <v>8</v>
      </c>
      <c r="EQ43" s="1">
        <v>27</v>
      </c>
      <c r="ER43" s="1">
        <v>26</v>
      </c>
      <c r="ES43" s="1">
        <v>22</v>
      </c>
      <c r="ET43" s="1">
        <v>23</v>
      </c>
      <c r="EU43" s="1">
        <v>5</v>
      </c>
      <c r="EV43" s="1">
        <v>8</v>
      </c>
      <c r="EW43" s="1">
        <v>27</v>
      </c>
      <c r="EX43" s="1">
        <v>26</v>
      </c>
      <c r="EY43" s="1">
        <v>22</v>
      </c>
      <c r="EZ43" s="1">
        <v>23</v>
      </c>
      <c r="FA43" s="1">
        <v>5</v>
      </c>
      <c r="FB43" s="1">
        <v>8</v>
      </c>
      <c r="FC43" s="1">
        <v>27</v>
      </c>
      <c r="FD43" s="1">
        <v>26</v>
      </c>
      <c r="FE43" s="1">
        <v>22</v>
      </c>
      <c r="FF43" s="1">
        <v>23</v>
      </c>
    </row>
    <row r="44" spans="1:162" x14ac:dyDescent="0.45">
      <c r="A44" s="1">
        <v>7</v>
      </c>
      <c r="B44" s="1">
        <v>6</v>
      </c>
      <c r="C44" s="1">
        <v>25</v>
      </c>
      <c r="D44" s="1">
        <v>28</v>
      </c>
      <c r="E44" s="1">
        <v>24</v>
      </c>
      <c r="F44" s="1">
        <v>21</v>
      </c>
      <c r="G44" s="1">
        <v>7</v>
      </c>
      <c r="H44" s="1">
        <v>6</v>
      </c>
      <c r="I44" s="1">
        <v>25</v>
      </c>
      <c r="J44" s="1">
        <v>28</v>
      </c>
      <c r="K44" s="1">
        <v>24</v>
      </c>
      <c r="L44" s="1">
        <v>21</v>
      </c>
      <c r="M44" s="1">
        <v>7</v>
      </c>
      <c r="N44" s="1">
        <v>6</v>
      </c>
      <c r="O44" s="1">
        <v>25</v>
      </c>
      <c r="P44" s="1">
        <v>28</v>
      </c>
      <c r="Q44" s="1">
        <v>24</v>
      </c>
      <c r="R44" s="1">
        <v>21</v>
      </c>
      <c r="S44" s="1">
        <v>7</v>
      </c>
      <c r="T44" s="1">
        <v>6</v>
      </c>
      <c r="U44" s="1">
        <v>25</v>
      </c>
      <c r="V44" s="1">
        <v>28</v>
      </c>
      <c r="W44" s="1">
        <v>24</v>
      </c>
      <c r="X44" s="1">
        <v>21</v>
      </c>
      <c r="Y44" s="1">
        <v>7</v>
      </c>
      <c r="Z44" s="1">
        <v>6</v>
      </c>
      <c r="AA44" s="1">
        <v>25</v>
      </c>
      <c r="AB44" s="1">
        <v>28</v>
      </c>
      <c r="AC44" s="1">
        <v>24</v>
      </c>
      <c r="AD44" s="1">
        <v>21</v>
      </c>
      <c r="AE44" s="1">
        <v>7</v>
      </c>
      <c r="AF44" s="1">
        <v>6</v>
      </c>
      <c r="AG44" s="1">
        <v>25</v>
      </c>
      <c r="AH44" s="1">
        <v>28</v>
      </c>
      <c r="AI44" s="1">
        <v>24</v>
      </c>
      <c r="AJ44" s="1">
        <v>21</v>
      </c>
      <c r="AK44" s="1">
        <v>7</v>
      </c>
      <c r="AL44" s="1">
        <v>6</v>
      </c>
      <c r="AM44" s="1">
        <v>25</v>
      </c>
      <c r="AN44" s="1">
        <v>28</v>
      </c>
      <c r="AO44" s="1">
        <v>24</v>
      </c>
      <c r="AP44" s="1">
        <v>21</v>
      </c>
      <c r="AQ44" s="1">
        <v>7</v>
      </c>
      <c r="AR44" s="1">
        <v>6</v>
      </c>
      <c r="AS44" s="1">
        <v>25</v>
      </c>
      <c r="AT44" s="1">
        <v>28</v>
      </c>
      <c r="AU44" s="1">
        <v>24</v>
      </c>
      <c r="AV44" s="1">
        <v>21</v>
      </c>
      <c r="AW44" s="1">
        <v>7</v>
      </c>
      <c r="AX44" s="1">
        <v>6</v>
      </c>
      <c r="AY44" s="1">
        <v>25</v>
      </c>
      <c r="AZ44" s="1">
        <v>28</v>
      </c>
      <c r="BA44" s="1">
        <v>24</v>
      </c>
      <c r="BB44" s="1">
        <v>21</v>
      </c>
      <c r="BC44" s="1">
        <v>7</v>
      </c>
      <c r="BD44" s="1">
        <v>6</v>
      </c>
      <c r="BE44" s="1">
        <v>25</v>
      </c>
      <c r="BF44" s="1">
        <v>28</v>
      </c>
      <c r="BG44" s="1">
        <v>24</v>
      </c>
      <c r="BH44" s="1">
        <v>21</v>
      </c>
      <c r="BI44" s="1">
        <v>7</v>
      </c>
      <c r="BJ44" s="1">
        <v>6</v>
      </c>
      <c r="BK44" s="1">
        <v>25</v>
      </c>
      <c r="BL44" s="1">
        <v>28</v>
      </c>
      <c r="BM44" s="1">
        <v>24</v>
      </c>
      <c r="BN44" s="1">
        <v>21</v>
      </c>
      <c r="BO44" s="1">
        <v>7</v>
      </c>
      <c r="BP44" s="1">
        <v>6</v>
      </c>
      <c r="BQ44" s="1">
        <v>25</v>
      </c>
      <c r="BR44" s="1">
        <v>28</v>
      </c>
      <c r="BS44" s="1">
        <v>24</v>
      </c>
      <c r="BT44" s="1">
        <v>21</v>
      </c>
      <c r="BU44" s="1">
        <v>7</v>
      </c>
      <c r="BV44" s="1">
        <v>6</v>
      </c>
      <c r="BW44" s="1">
        <v>25</v>
      </c>
      <c r="BX44" s="1">
        <v>28</v>
      </c>
      <c r="BY44" s="1">
        <v>24</v>
      </c>
      <c r="BZ44" s="1">
        <v>21</v>
      </c>
      <c r="CA44" s="1">
        <v>7</v>
      </c>
      <c r="CB44" s="1">
        <v>6</v>
      </c>
      <c r="CC44" s="1">
        <v>25</v>
      </c>
      <c r="CD44" s="1">
        <v>28</v>
      </c>
      <c r="CE44" s="1">
        <v>24</v>
      </c>
      <c r="CF44" s="1">
        <v>21</v>
      </c>
      <c r="CG44" s="1">
        <v>7</v>
      </c>
      <c r="CH44" s="1">
        <v>6</v>
      </c>
      <c r="CI44" s="1">
        <v>25</v>
      </c>
      <c r="CJ44" s="1">
        <v>28</v>
      </c>
      <c r="CK44" s="1">
        <v>24</v>
      </c>
      <c r="CL44" s="1">
        <v>21</v>
      </c>
      <c r="CM44" s="1">
        <v>7</v>
      </c>
      <c r="CN44" s="1">
        <v>6</v>
      </c>
      <c r="CO44" s="1">
        <v>25</v>
      </c>
      <c r="CP44" s="1">
        <v>28</v>
      </c>
      <c r="CQ44" s="1">
        <v>24</v>
      </c>
      <c r="CR44" s="1">
        <v>21</v>
      </c>
      <c r="CS44" s="1">
        <v>7</v>
      </c>
      <c r="CT44" s="1">
        <v>6</v>
      </c>
      <c r="CU44" s="1">
        <v>25</v>
      </c>
      <c r="CV44" s="1">
        <v>28</v>
      </c>
      <c r="CW44" s="1">
        <v>24</v>
      </c>
      <c r="CX44" s="1">
        <v>21</v>
      </c>
      <c r="CY44" s="1">
        <v>7</v>
      </c>
      <c r="CZ44" s="1">
        <v>6</v>
      </c>
      <c r="DA44" s="1">
        <v>25</v>
      </c>
      <c r="DB44" s="1">
        <v>28</v>
      </c>
      <c r="DC44" s="1">
        <v>24</v>
      </c>
      <c r="DD44" s="1">
        <v>21</v>
      </c>
      <c r="DE44" s="1">
        <v>7</v>
      </c>
      <c r="DF44" s="1">
        <v>6</v>
      </c>
      <c r="DG44" s="1">
        <v>25</v>
      </c>
      <c r="DH44" s="1">
        <v>28</v>
      </c>
      <c r="DI44" s="1">
        <v>24</v>
      </c>
      <c r="DJ44" s="1">
        <v>21</v>
      </c>
      <c r="DK44" s="1">
        <v>7</v>
      </c>
      <c r="DL44" s="1">
        <v>6</v>
      </c>
      <c r="DM44" s="1">
        <v>25</v>
      </c>
      <c r="DN44" s="1">
        <v>28</v>
      </c>
      <c r="DO44" s="1">
        <v>24</v>
      </c>
      <c r="DP44" s="1">
        <v>21</v>
      </c>
      <c r="DQ44" s="1">
        <v>7</v>
      </c>
      <c r="DR44" s="1">
        <v>6</v>
      </c>
      <c r="DS44" s="1">
        <v>25</v>
      </c>
      <c r="DT44" s="1">
        <v>28</v>
      </c>
      <c r="DU44" s="1">
        <v>24</v>
      </c>
      <c r="DV44" s="1">
        <v>21</v>
      </c>
      <c r="DW44" s="1">
        <v>7</v>
      </c>
      <c r="DX44" s="1">
        <v>6</v>
      </c>
      <c r="DY44" s="1">
        <v>25</v>
      </c>
      <c r="DZ44" s="1">
        <v>28</v>
      </c>
      <c r="EA44" s="1">
        <v>24</v>
      </c>
      <c r="EB44" s="1">
        <v>21</v>
      </c>
      <c r="EC44" s="1">
        <v>7</v>
      </c>
      <c r="ED44" s="1">
        <v>6</v>
      </c>
      <c r="EE44" s="1">
        <v>25</v>
      </c>
      <c r="EF44" s="1">
        <v>28</v>
      </c>
      <c r="EG44" s="1">
        <v>24</v>
      </c>
      <c r="EH44" s="1">
        <v>21</v>
      </c>
      <c r="EI44" s="1">
        <v>7</v>
      </c>
      <c r="EJ44" s="1">
        <v>6</v>
      </c>
      <c r="EK44" s="1">
        <v>25</v>
      </c>
      <c r="EL44" s="1">
        <v>28</v>
      </c>
      <c r="EM44" s="1">
        <v>24</v>
      </c>
      <c r="EN44" s="1">
        <v>21</v>
      </c>
      <c r="EO44" s="1">
        <v>7</v>
      </c>
      <c r="EP44" s="1">
        <v>6</v>
      </c>
      <c r="EQ44" s="1">
        <v>25</v>
      </c>
      <c r="ER44" s="1">
        <v>28</v>
      </c>
      <c r="ES44" s="1">
        <v>24</v>
      </c>
      <c r="ET44" s="1">
        <v>21</v>
      </c>
      <c r="EU44" s="1">
        <v>7</v>
      </c>
      <c r="EV44" s="1">
        <v>6</v>
      </c>
      <c r="EW44" s="1">
        <v>25</v>
      </c>
      <c r="EX44" s="1">
        <v>28</v>
      </c>
      <c r="EY44" s="1">
        <v>24</v>
      </c>
      <c r="EZ44" s="1">
        <v>21</v>
      </c>
      <c r="FA44" s="1">
        <v>7</v>
      </c>
      <c r="FB44" s="1">
        <v>6</v>
      </c>
      <c r="FC44" s="1">
        <v>25</v>
      </c>
      <c r="FD44" s="1">
        <v>28</v>
      </c>
      <c r="FE44" s="1">
        <v>24</v>
      </c>
      <c r="FF44" s="1">
        <v>21</v>
      </c>
    </row>
    <row r="45" spans="1:162" x14ac:dyDescent="0.45">
      <c r="A45" s="1">
        <v>35</v>
      </c>
      <c r="B45" s="1">
        <v>34</v>
      </c>
      <c r="C45" s="1">
        <v>20</v>
      </c>
      <c r="D45" s="1">
        <v>17</v>
      </c>
      <c r="E45" s="1">
        <v>4</v>
      </c>
      <c r="F45" s="1">
        <v>1</v>
      </c>
      <c r="G45" s="1">
        <v>35</v>
      </c>
      <c r="H45" s="1">
        <v>34</v>
      </c>
      <c r="I45" s="1">
        <v>20</v>
      </c>
      <c r="J45" s="1">
        <v>17</v>
      </c>
      <c r="K45" s="1">
        <v>4</v>
      </c>
      <c r="L45" s="1">
        <v>1</v>
      </c>
      <c r="M45" s="1">
        <v>35</v>
      </c>
      <c r="N45" s="1">
        <v>34</v>
      </c>
      <c r="O45" s="1">
        <v>20</v>
      </c>
      <c r="P45" s="1">
        <v>17</v>
      </c>
      <c r="Q45" s="1">
        <v>4</v>
      </c>
      <c r="R45" s="1">
        <v>1</v>
      </c>
      <c r="S45" s="1">
        <v>35</v>
      </c>
      <c r="T45" s="1">
        <v>34</v>
      </c>
      <c r="U45" s="1">
        <v>20</v>
      </c>
      <c r="V45" s="1">
        <v>17</v>
      </c>
      <c r="W45" s="1">
        <v>4</v>
      </c>
      <c r="X45" s="1">
        <v>1</v>
      </c>
      <c r="Y45" s="1">
        <v>35</v>
      </c>
      <c r="Z45" s="1">
        <v>34</v>
      </c>
      <c r="AA45" s="1">
        <v>20</v>
      </c>
      <c r="AB45" s="1">
        <v>17</v>
      </c>
      <c r="AC45" s="1">
        <v>4</v>
      </c>
      <c r="AD45" s="1">
        <v>1</v>
      </c>
      <c r="AE45" s="1">
        <v>35</v>
      </c>
      <c r="AF45" s="1">
        <v>34</v>
      </c>
      <c r="AG45" s="1">
        <v>20</v>
      </c>
      <c r="AH45" s="1">
        <v>17</v>
      </c>
      <c r="AI45" s="1">
        <v>4</v>
      </c>
      <c r="AJ45" s="1">
        <v>1</v>
      </c>
      <c r="AK45" s="1">
        <v>35</v>
      </c>
      <c r="AL45" s="1">
        <v>34</v>
      </c>
      <c r="AM45" s="1">
        <v>20</v>
      </c>
      <c r="AN45" s="1">
        <v>17</v>
      </c>
      <c r="AO45" s="1">
        <v>4</v>
      </c>
      <c r="AP45" s="1">
        <v>1</v>
      </c>
      <c r="AQ45" s="1">
        <v>35</v>
      </c>
      <c r="AR45" s="1">
        <v>34</v>
      </c>
      <c r="AS45" s="1">
        <v>20</v>
      </c>
      <c r="AT45" s="1">
        <v>17</v>
      </c>
      <c r="AU45" s="1">
        <v>4</v>
      </c>
      <c r="AV45" s="1">
        <v>1</v>
      </c>
      <c r="AW45" s="1">
        <v>35</v>
      </c>
      <c r="AX45" s="1">
        <v>34</v>
      </c>
      <c r="AY45" s="1">
        <v>20</v>
      </c>
      <c r="AZ45" s="1">
        <v>17</v>
      </c>
      <c r="BA45" s="1">
        <v>4</v>
      </c>
      <c r="BB45" s="1">
        <v>1</v>
      </c>
      <c r="BC45" s="1">
        <v>35</v>
      </c>
      <c r="BD45" s="1">
        <v>34</v>
      </c>
      <c r="BE45" s="1">
        <v>20</v>
      </c>
      <c r="BF45" s="1">
        <v>17</v>
      </c>
      <c r="BG45" s="1">
        <v>4</v>
      </c>
      <c r="BH45" s="1">
        <v>1</v>
      </c>
      <c r="BI45" s="1">
        <v>35</v>
      </c>
      <c r="BJ45" s="1">
        <v>34</v>
      </c>
      <c r="BK45" s="1">
        <v>20</v>
      </c>
      <c r="BL45" s="1">
        <v>17</v>
      </c>
      <c r="BM45" s="1">
        <v>4</v>
      </c>
      <c r="BN45" s="1">
        <v>1</v>
      </c>
      <c r="BO45" s="1">
        <v>35</v>
      </c>
      <c r="BP45" s="1">
        <v>34</v>
      </c>
      <c r="BQ45" s="1">
        <v>20</v>
      </c>
      <c r="BR45" s="1">
        <v>17</v>
      </c>
      <c r="BS45" s="1">
        <v>4</v>
      </c>
      <c r="BT45" s="1">
        <v>1</v>
      </c>
      <c r="BU45" s="1">
        <v>35</v>
      </c>
      <c r="BV45" s="1">
        <v>34</v>
      </c>
      <c r="BW45" s="1">
        <v>20</v>
      </c>
      <c r="BX45" s="1">
        <v>17</v>
      </c>
      <c r="BY45" s="1">
        <v>4</v>
      </c>
      <c r="BZ45" s="1">
        <v>1</v>
      </c>
      <c r="CA45" s="1">
        <v>35</v>
      </c>
      <c r="CB45" s="1">
        <v>34</v>
      </c>
      <c r="CC45" s="1">
        <v>20</v>
      </c>
      <c r="CD45" s="1">
        <v>17</v>
      </c>
      <c r="CE45" s="1">
        <v>4</v>
      </c>
      <c r="CF45" s="1">
        <v>1</v>
      </c>
      <c r="CG45" s="1">
        <v>35</v>
      </c>
      <c r="CH45" s="1">
        <v>34</v>
      </c>
      <c r="CI45" s="1">
        <v>20</v>
      </c>
      <c r="CJ45" s="1">
        <v>17</v>
      </c>
      <c r="CK45" s="1">
        <v>4</v>
      </c>
      <c r="CL45" s="1">
        <v>1</v>
      </c>
      <c r="CM45" s="1">
        <v>35</v>
      </c>
      <c r="CN45" s="1">
        <v>34</v>
      </c>
      <c r="CO45" s="1">
        <v>20</v>
      </c>
      <c r="CP45" s="1">
        <v>17</v>
      </c>
      <c r="CQ45" s="1">
        <v>4</v>
      </c>
      <c r="CR45" s="1">
        <v>1</v>
      </c>
      <c r="CS45" s="1">
        <v>35</v>
      </c>
      <c r="CT45" s="1">
        <v>34</v>
      </c>
      <c r="CU45" s="1">
        <v>20</v>
      </c>
      <c r="CV45" s="1">
        <v>17</v>
      </c>
      <c r="CW45" s="1">
        <v>4</v>
      </c>
      <c r="CX45" s="1">
        <v>1</v>
      </c>
      <c r="CY45" s="1">
        <v>35</v>
      </c>
      <c r="CZ45" s="1">
        <v>34</v>
      </c>
      <c r="DA45" s="1">
        <v>20</v>
      </c>
      <c r="DB45" s="1">
        <v>17</v>
      </c>
      <c r="DC45" s="1">
        <v>4</v>
      </c>
      <c r="DD45" s="1">
        <v>1</v>
      </c>
      <c r="DE45" s="1">
        <v>35</v>
      </c>
      <c r="DF45" s="1">
        <v>34</v>
      </c>
      <c r="DG45" s="1">
        <v>20</v>
      </c>
      <c r="DH45" s="1">
        <v>17</v>
      </c>
      <c r="DI45" s="1">
        <v>4</v>
      </c>
      <c r="DJ45" s="1">
        <v>1</v>
      </c>
      <c r="DK45" s="1">
        <v>35</v>
      </c>
      <c r="DL45" s="1">
        <v>34</v>
      </c>
      <c r="DM45" s="1">
        <v>20</v>
      </c>
      <c r="DN45" s="1">
        <v>17</v>
      </c>
      <c r="DO45" s="1">
        <v>4</v>
      </c>
      <c r="DP45" s="1">
        <v>1</v>
      </c>
      <c r="DQ45" s="1">
        <v>35</v>
      </c>
      <c r="DR45" s="1">
        <v>34</v>
      </c>
      <c r="DS45" s="1">
        <v>20</v>
      </c>
      <c r="DT45" s="1">
        <v>17</v>
      </c>
      <c r="DU45" s="1">
        <v>4</v>
      </c>
      <c r="DV45" s="1">
        <v>1</v>
      </c>
      <c r="DW45" s="1">
        <v>35</v>
      </c>
      <c r="DX45" s="1">
        <v>34</v>
      </c>
      <c r="DY45" s="1">
        <v>20</v>
      </c>
      <c r="DZ45" s="1">
        <v>17</v>
      </c>
      <c r="EA45" s="1">
        <v>4</v>
      </c>
      <c r="EB45" s="1">
        <v>1</v>
      </c>
      <c r="EC45" s="1">
        <v>35</v>
      </c>
      <c r="ED45" s="1">
        <v>34</v>
      </c>
      <c r="EE45" s="1">
        <v>20</v>
      </c>
      <c r="EF45" s="1">
        <v>17</v>
      </c>
      <c r="EG45" s="1">
        <v>4</v>
      </c>
      <c r="EH45" s="1">
        <v>1</v>
      </c>
      <c r="EI45" s="1">
        <v>35</v>
      </c>
      <c r="EJ45" s="1">
        <v>34</v>
      </c>
      <c r="EK45" s="1">
        <v>20</v>
      </c>
      <c r="EL45" s="1">
        <v>17</v>
      </c>
      <c r="EM45" s="1">
        <v>4</v>
      </c>
      <c r="EN45" s="1">
        <v>1</v>
      </c>
      <c r="EO45" s="1">
        <v>35</v>
      </c>
      <c r="EP45" s="1">
        <v>34</v>
      </c>
      <c r="EQ45" s="1">
        <v>20</v>
      </c>
      <c r="ER45" s="1">
        <v>17</v>
      </c>
      <c r="ES45" s="1">
        <v>4</v>
      </c>
      <c r="ET45" s="1">
        <v>1</v>
      </c>
      <c r="EU45" s="1">
        <v>35</v>
      </c>
      <c r="EV45" s="1">
        <v>34</v>
      </c>
      <c r="EW45" s="1">
        <v>20</v>
      </c>
      <c r="EX45" s="1">
        <v>17</v>
      </c>
      <c r="EY45" s="1">
        <v>4</v>
      </c>
      <c r="EZ45" s="1">
        <v>1</v>
      </c>
      <c r="FA45" s="1">
        <v>35</v>
      </c>
      <c r="FB45" s="1">
        <v>34</v>
      </c>
      <c r="FC45" s="1">
        <v>20</v>
      </c>
      <c r="FD45" s="1">
        <v>17</v>
      </c>
      <c r="FE45" s="1">
        <v>4</v>
      </c>
      <c r="FF45" s="1">
        <v>1</v>
      </c>
    </row>
    <row r="46" spans="1:162" x14ac:dyDescent="0.45">
      <c r="A46" s="1">
        <v>33</v>
      </c>
      <c r="B46" s="1">
        <v>36</v>
      </c>
      <c r="C46" s="1">
        <v>19</v>
      </c>
      <c r="D46" s="1">
        <v>18</v>
      </c>
      <c r="E46" s="1">
        <v>2</v>
      </c>
      <c r="F46" s="1">
        <v>3</v>
      </c>
      <c r="G46" s="1">
        <v>33</v>
      </c>
      <c r="H46" s="1">
        <v>36</v>
      </c>
      <c r="I46" s="1">
        <v>19</v>
      </c>
      <c r="J46" s="1">
        <v>18</v>
      </c>
      <c r="K46" s="1">
        <v>2</v>
      </c>
      <c r="L46" s="1">
        <v>3</v>
      </c>
      <c r="M46" s="1">
        <v>33</v>
      </c>
      <c r="N46" s="1">
        <v>36</v>
      </c>
      <c r="O46" s="1">
        <v>19</v>
      </c>
      <c r="P46" s="1">
        <v>18</v>
      </c>
      <c r="Q46" s="1">
        <v>2</v>
      </c>
      <c r="R46" s="1">
        <v>3</v>
      </c>
      <c r="S46" s="1">
        <v>33</v>
      </c>
      <c r="T46" s="1">
        <v>36</v>
      </c>
      <c r="U46" s="1">
        <v>19</v>
      </c>
      <c r="V46" s="1">
        <v>18</v>
      </c>
      <c r="W46" s="1">
        <v>2</v>
      </c>
      <c r="X46" s="1">
        <v>3</v>
      </c>
      <c r="Y46" s="1">
        <v>33</v>
      </c>
      <c r="Z46" s="1">
        <v>36</v>
      </c>
      <c r="AA46" s="1">
        <v>19</v>
      </c>
      <c r="AB46" s="1">
        <v>18</v>
      </c>
      <c r="AC46" s="1">
        <v>2</v>
      </c>
      <c r="AD46" s="1">
        <v>3</v>
      </c>
      <c r="AE46" s="1">
        <v>33</v>
      </c>
      <c r="AF46" s="1">
        <v>36</v>
      </c>
      <c r="AG46" s="1">
        <v>19</v>
      </c>
      <c r="AH46" s="1">
        <v>18</v>
      </c>
      <c r="AI46" s="1">
        <v>2</v>
      </c>
      <c r="AJ46" s="1">
        <v>3</v>
      </c>
      <c r="AK46" s="1">
        <v>33</v>
      </c>
      <c r="AL46" s="1">
        <v>36</v>
      </c>
      <c r="AM46" s="1">
        <v>19</v>
      </c>
      <c r="AN46" s="1">
        <v>18</v>
      </c>
      <c r="AO46" s="1">
        <v>2</v>
      </c>
      <c r="AP46" s="1">
        <v>3</v>
      </c>
      <c r="AQ46" s="1">
        <v>33</v>
      </c>
      <c r="AR46" s="1">
        <v>36</v>
      </c>
      <c r="AS46" s="1">
        <v>19</v>
      </c>
      <c r="AT46" s="1">
        <v>18</v>
      </c>
      <c r="AU46" s="1">
        <v>2</v>
      </c>
      <c r="AV46" s="1">
        <v>3</v>
      </c>
      <c r="AW46" s="1">
        <v>33</v>
      </c>
      <c r="AX46" s="1">
        <v>36</v>
      </c>
      <c r="AY46" s="1">
        <v>19</v>
      </c>
      <c r="AZ46" s="1">
        <v>18</v>
      </c>
      <c r="BA46" s="1">
        <v>2</v>
      </c>
      <c r="BB46" s="1">
        <v>3</v>
      </c>
      <c r="BC46" s="1">
        <v>33</v>
      </c>
      <c r="BD46" s="1">
        <v>36</v>
      </c>
      <c r="BE46" s="1">
        <v>19</v>
      </c>
      <c r="BF46" s="1">
        <v>18</v>
      </c>
      <c r="BG46" s="1">
        <v>2</v>
      </c>
      <c r="BH46" s="1">
        <v>3</v>
      </c>
      <c r="BI46" s="1">
        <v>33</v>
      </c>
      <c r="BJ46" s="1">
        <v>36</v>
      </c>
      <c r="BK46" s="1">
        <v>19</v>
      </c>
      <c r="BL46" s="1">
        <v>18</v>
      </c>
      <c r="BM46" s="1">
        <v>2</v>
      </c>
      <c r="BN46" s="1">
        <v>3</v>
      </c>
      <c r="BO46" s="1">
        <v>33</v>
      </c>
      <c r="BP46" s="1">
        <v>36</v>
      </c>
      <c r="BQ46" s="1">
        <v>19</v>
      </c>
      <c r="BR46" s="1">
        <v>18</v>
      </c>
      <c r="BS46" s="1">
        <v>2</v>
      </c>
      <c r="BT46" s="1">
        <v>3</v>
      </c>
      <c r="BU46" s="1">
        <v>33</v>
      </c>
      <c r="BV46" s="1">
        <v>36</v>
      </c>
      <c r="BW46" s="1">
        <v>19</v>
      </c>
      <c r="BX46" s="1">
        <v>18</v>
      </c>
      <c r="BY46" s="1">
        <v>2</v>
      </c>
      <c r="BZ46" s="1">
        <v>3</v>
      </c>
      <c r="CA46" s="1">
        <v>33</v>
      </c>
      <c r="CB46" s="1">
        <v>36</v>
      </c>
      <c r="CC46" s="1">
        <v>19</v>
      </c>
      <c r="CD46" s="1">
        <v>18</v>
      </c>
      <c r="CE46" s="1">
        <v>2</v>
      </c>
      <c r="CF46" s="1">
        <v>3</v>
      </c>
      <c r="CG46" s="1">
        <v>33</v>
      </c>
      <c r="CH46" s="1">
        <v>36</v>
      </c>
      <c r="CI46" s="1">
        <v>19</v>
      </c>
      <c r="CJ46" s="1">
        <v>18</v>
      </c>
      <c r="CK46" s="1">
        <v>2</v>
      </c>
      <c r="CL46" s="1">
        <v>3</v>
      </c>
      <c r="CM46" s="1">
        <v>33</v>
      </c>
      <c r="CN46" s="1">
        <v>36</v>
      </c>
      <c r="CO46" s="1">
        <v>19</v>
      </c>
      <c r="CP46" s="1">
        <v>18</v>
      </c>
      <c r="CQ46" s="1">
        <v>2</v>
      </c>
      <c r="CR46" s="1">
        <v>3</v>
      </c>
      <c r="CS46" s="1">
        <v>33</v>
      </c>
      <c r="CT46" s="1">
        <v>36</v>
      </c>
      <c r="CU46" s="1">
        <v>19</v>
      </c>
      <c r="CV46" s="1">
        <v>18</v>
      </c>
      <c r="CW46" s="1">
        <v>2</v>
      </c>
      <c r="CX46" s="1">
        <v>3</v>
      </c>
      <c r="CY46" s="1">
        <v>33</v>
      </c>
      <c r="CZ46" s="1">
        <v>36</v>
      </c>
      <c r="DA46" s="1">
        <v>19</v>
      </c>
      <c r="DB46" s="1">
        <v>18</v>
      </c>
      <c r="DC46" s="1">
        <v>2</v>
      </c>
      <c r="DD46" s="1">
        <v>3</v>
      </c>
      <c r="DE46" s="1">
        <v>33</v>
      </c>
      <c r="DF46" s="1">
        <v>36</v>
      </c>
      <c r="DG46" s="1">
        <v>19</v>
      </c>
      <c r="DH46" s="1">
        <v>18</v>
      </c>
      <c r="DI46" s="1">
        <v>2</v>
      </c>
      <c r="DJ46" s="1">
        <v>3</v>
      </c>
      <c r="DK46" s="1">
        <v>33</v>
      </c>
      <c r="DL46" s="1">
        <v>36</v>
      </c>
      <c r="DM46" s="1">
        <v>19</v>
      </c>
      <c r="DN46" s="1">
        <v>18</v>
      </c>
      <c r="DO46" s="1">
        <v>2</v>
      </c>
      <c r="DP46" s="1">
        <v>3</v>
      </c>
      <c r="DQ46" s="1">
        <v>33</v>
      </c>
      <c r="DR46" s="1">
        <v>36</v>
      </c>
      <c r="DS46" s="1">
        <v>19</v>
      </c>
      <c r="DT46" s="1">
        <v>18</v>
      </c>
      <c r="DU46" s="1">
        <v>2</v>
      </c>
      <c r="DV46" s="1">
        <v>3</v>
      </c>
      <c r="DW46" s="1">
        <v>33</v>
      </c>
      <c r="DX46" s="1">
        <v>36</v>
      </c>
      <c r="DY46" s="1">
        <v>19</v>
      </c>
      <c r="DZ46" s="1">
        <v>18</v>
      </c>
      <c r="EA46" s="1">
        <v>2</v>
      </c>
      <c r="EB46" s="1">
        <v>3</v>
      </c>
      <c r="EC46" s="1">
        <v>33</v>
      </c>
      <c r="ED46" s="1">
        <v>36</v>
      </c>
      <c r="EE46" s="1">
        <v>19</v>
      </c>
      <c r="EF46" s="1">
        <v>18</v>
      </c>
      <c r="EG46" s="1">
        <v>2</v>
      </c>
      <c r="EH46" s="1">
        <v>3</v>
      </c>
      <c r="EI46" s="1">
        <v>33</v>
      </c>
      <c r="EJ46" s="1">
        <v>36</v>
      </c>
      <c r="EK46" s="1">
        <v>19</v>
      </c>
      <c r="EL46" s="1">
        <v>18</v>
      </c>
      <c r="EM46" s="1">
        <v>2</v>
      </c>
      <c r="EN46" s="1">
        <v>3</v>
      </c>
      <c r="EO46" s="1">
        <v>33</v>
      </c>
      <c r="EP46" s="1">
        <v>36</v>
      </c>
      <c r="EQ46" s="1">
        <v>19</v>
      </c>
      <c r="ER46" s="1">
        <v>18</v>
      </c>
      <c r="ES46" s="1">
        <v>2</v>
      </c>
      <c r="ET46" s="1">
        <v>3</v>
      </c>
      <c r="EU46" s="1">
        <v>33</v>
      </c>
      <c r="EV46" s="1">
        <v>36</v>
      </c>
      <c r="EW46" s="1">
        <v>19</v>
      </c>
      <c r="EX46" s="1">
        <v>18</v>
      </c>
      <c r="EY46" s="1">
        <v>2</v>
      </c>
      <c r="EZ46" s="1">
        <v>3</v>
      </c>
      <c r="FA46" s="1">
        <v>33</v>
      </c>
      <c r="FB46" s="1">
        <v>36</v>
      </c>
      <c r="FC46" s="1">
        <v>19</v>
      </c>
      <c r="FD46" s="1">
        <v>18</v>
      </c>
      <c r="FE46" s="1">
        <v>2</v>
      </c>
      <c r="FF46" s="1">
        <v>3</v>
      </c>
    </row>
    <row r="47" spans="1:162" x14ac:dyDescent="0.45">
      <c r="A47" s="1">
        <v>16</v>
      </c>
      <c r="B47" s="1">
        <v>13</v>
      </c>
      <c r="C47" s="1">
        <v>11</v>
      </c>
      <c r="D47" s="1">
        <v>10</v>
      </c>
      <c r="E47" s="1">
        <v>30</v>
      </c>
      <c r="F47" s="1">
        <v>31</v>
      </c>
      <c r="G47" s="1">
        <v>16</v>
      </c>
      <c r="H47" s="1">
        <v>13</v>
      </c>
      <c r="I47" s="1">
        <v>11</v>
      </c>
      <c r="J47" s="1">
        <v>10</v>
      </c>
      <c r="K47" s="1">
        <v>30</v>
      </c>
      <c r="L47" s="1">
        <v>31</v>
      </c>
      <c r="M47" s="1">
        <v>16</v>
      </c>
      <c r="N47" s="1">
        <v>13</v>
      </c>
      <c r="O47" s="1">
        <v>11</v>
      </c>
      <c r="P47" s="1">
        <v>10</v>
      </c>
      <c r="Q47" s="1">
        <v>30</v>
      </c>
      <c r="R47" s="1">
        <v>31</v>
      </c>
      <c r="S47" s="1">
        <v>16</v>
      </c>
      <c r="T47" s="1">
        <v>13</v>
      </c>
      <c r="U47" s="1">
        <v>11</v>
      </c>
      <c r="V47" s="1">
        <v>10</v>
      </c>
      <c r="W47" s="1">
        <v>30</v>
      </c>
      <c r="X47" s="1">
        <v>31</v>
      </c>
      <c r="Y47" s="1">
        <v>16</v>
      </c>
      <c r="Z47" s="1">
        <v>13</v>
      </c>
      <c r="AA47" s="1">
        <v>11</v>
      </c>
      <c r="AB47" s="1">
        <v>10</v>
      </c>
      <c r="AC47" s="1">
        <v>30</v>
      </c>
      <c r="AD47" s="1">
        <v>31</v>
      </c>
      <c r="AE47" s="1">
        <v>16</v>
      </c>
      <c r="AF47" s="1">
        <v>13</v>
      </c>
      <c r="AG47" s="1">
        <v>11</v>
      </c>
      <c r="AH47" s="1">
        <v>10</v>
      </c>
      <c r="AI47" s="1">
        <v>30</v>
      </c>
      <c r="AJ47" s="1">
        <v>31</v>
      </c>
      <c r="AK47" s="1">
        <v>16</v>
      </c>
      <c r="AL47" s="1">
        <v>13</v>
      </c>
      <c r="AM47" s="1">
        <v>11</v>
      </c>
      <c r="AN47" s="1">
        <v>10</v>
      </c>
      <c r="AO47" s="1">
        <v>30</v>
      </c>
      <c r="AP47" s="1">
        <v>31</v>
      </c>
      <c r="AQ47" s="1">
        <v>16</v>
      </c>
      <c r="AR47" s="1">
        <v>13</v>
      </c>
      <c r="AS47" s="1">
        <v>11</v>
      </c>
      <c r="AT47" s="1">
        <v>10</v>
      </c>
      <c r="AU47" s="1">
        <v>30</v>
      </c>
      <c r="AV47" s="1">
        <v>31</v>
      </c>
      <c r="AW47" s="1">
        <v>16</v>
      </c>
      <c r="AX47" s="1">
        <v>13</v>
      </c>
      <c r="AY47" s="1">
        <v>11</v>
      </c>
      <c r="AZ47" s="1">
        <v>10</v>
      </c>
      <c r="BA47" s="1">
        <v>30</v>
      </c>
      <c r="BB47" s="1">
        <v>31</v>
      </c>
      <c r="BC47" s="1">
        <v>16</v>
      </c>
      <c r="BD47" s="1">
        <v>13</v>
      </c>
      <c r="BE47" s="1">
        <v>11</v>
      </c>
      <c r="BF47" s="1">
        <v>10</v>
      </c>
      <c r="BG47" s="1">
        <v>30</v>
      </c>
      <c r="BH47" s="1">
        <v>31</v>
      </c>
      <c r="BI47" s="1">
        <v>16</v>
      </c>
      <c r="BJ47" s="1">
        <v>13</v>
      </c>
      <c r="BK47" s="1">
        <v>11</v>
      </c>
      <c r="BL47" s="1">
        <v>10</v>
      </c>
      <c r="BM47" s="1">
        <v>30</v>
      </c>
      <c r="BN47" s="1">
        <v>31</v>
      </c>
      <c r="BO47" s="1">
        <v>16</v>
      </c>
      <c r="BP47" s="1">
        <v>13</v>
      </c>
      <c r="BQ47" s="1">
        <v>11</v>
      </c>
      <c r="BR47" s="1">
        <v>10</v>
      </c>
      <c r="BS47" s="1">
        <v>30</v>
      </c>
      <c r="BT47" s="1">
        <v>31</v>
      </c>
      <c r="BU47" s="1">
        <v>16</v>
      </c>
      <c r="BV47" s="1">
        <v>13</v>
      </c>
      <c r="BW47" s="1">
        <v>11</v>
      </c>
      <c r="BX47" s="1">
        <v>10</v>
      </c>
      <c r="BY47" s="1">
        <v>30</v>
      </c>
      <c r="BZ47" s="1">
        <v>31</v>
      </c>
      <c r="CA47" s="1">
        <v>16</v>
      </c>
      <c r="CB47" s="1">
        <v>13</v>
      </c>
      <c r="CC47" s="1">
        <v>11</v>
      </c>
      <c r="CD47" s="1">
        <v>10</v>
      </c>
      <c r="CE47" s="1">
        <v>30</v>
      </c>
      <c r="CF47" s="1">
        <v>31</v>
      </c>
      <c r="CG47" s="1">
        <v>16</v>
      </c>
      <c r="CH47" s="1">
        <v>13</v>
      </c>
      <c r="CI47" s="1">
        <v>11</v>
      </c>
      <c r="CJ47" s="1">
        <v>10</v>
      </c>
      <c r="CK47" s="1">
        <v>30</v>
      </c>
      <c r="CL47" s="1">
        <v>31</v>
      </c>
      <c r="CM47" s="1">
        <v>16</v>
      </c>
      <c r="CN47" s="1">
        <v>13</v>
      </c>
      <c r="CO47" s="1">
        <v>11</v>
      </c>
      <c r="CP47" s="1">
        <v>10</v>
      </c>
      <c r="CQ47" s="1">
        <v>30</v>
      </c>
      <c r="CR47" s="1">
        <v>31</v>
      </c>
      <c r="CS47" s="1">
        <v>16</v>
      </c>
      <c r="CT47" s="1">
        <v>13</v>
      </c>
      <c r="CU47" s="1">
        <v>11</v>
      </c>
      <c r="CV47" s="1">
        <v>10</v>
      </c>
      <c r="CW47" s="1">
        <v>30</v>
      </c>
      <c r="CX47" s="1">
        <v>31</v>
      </c>
      <c r="CY47" s="1">
        <v>16</v>
      </c>
      <c r="CZ47" s="1">
        <v>13</v>
      </c>
      <c r="DA47" s="1">
        <v>11</v>
      </c>
      <c r="DB47" s="1">
        <v>10</v>
      </c>
      <c r="DC47" s="1">
        <v>30</v>
      </c>
      <c r="DD47" s="1">
        <v>31</v>
      </c>
      <c r="DE47" s="1">
        <v>16</v>
      </c>
      <c r="DF47" s="1">
        <v>13</v>
      </c>
      <c r="DG47" s="1">
        <v>11</v>
      </c>
      <c r="DH47" s="1">
        <v>10</v>
      </c>
      <c r="DI47" s="1">
        <v>30</v>
      </c>
      <c r="DJ47" s="1">
        <v>31</v>
      </c>
      <c r="DK47" s="1">
        <v>16</v>
      </c>
      <c r="DL47" s="1">
        <v>13</v>
      </c>
      <c r="DM47" s="1">
        <v>11</v>
      </c>
      <c r="DN47" s="1">
        <v>10</v>
      </c>
      <c r="DO47" s="1">
        <v>30</v>
      </c>
      <c r="DP47" s="1">
        <v>31</v>
      </c>
      <c r="DQ47" s="1">
        <v>16</v>
      </c>
      <c r="DR47" s="1">
        <v>13</v>
      </c>
      <c r="DS47" s="1">
        <v>11</v>
      </c>
      <c r="DT47" s="1">
        <v>10</v>
      </c>
      <c r="DU47" s="1">
        <v>30</v>
      </c>
      <c r="DV47" s="1">
        <v>31</v>
      </c>
      <c r="DW47" s="1">
        <v>16</v>
      </c>
      <c r="DX47" s="1">
        <v>13</v>
      </c>
      <c r="DY47" s="1">
        <v>11</v>
      </c>
      <c r="DZ47" s="1">
        <v>10</v>
      </c>
      <c r="EA47" s="1">
        <v>30</v>
      </c>
      <c r="EB47" s="1">
        <v>31</v>
      </c>
      <c r="EC47" s="1">
        <v>16</v>
      </c>
      <c r="ED47" s="1">
        <v>13</v>
      </c>
      <c r="EE47" s="1">
        <v>11</v>
      </c>
      <c r="EF47" s="1">
        <v>10</v>
      </c>
      <c r="EG47" s="1">
        <v>30</v>
      </c>
      <c r="EH47" s="1">
        <v>31</v>
      </c>
      <c r="EI47" s="1">
        <v>16</v>
      </c>
      <c r="EJ47" s="1">
        <v>13</v>
      </c>
      <c r="EK47" s="1">
        <v>11</v>
      </c>
      <c r="EL47" s="1">
        <v>10</v>
      </c>
      <c r="EM47" s="1">
        <v>30</v>
      </c>
      <c r="EN47" s="1">
        <v>31</v>
      </c>
      <c r="EO47" s="1">
        <v>16</v>
      </c>
      <c r="EP47" s="1">
        <v>13</v>
      </c>
      <c r="EQ47" s="1">
        <v>11</v>
      </c>
      <c r="ER47" s="1">
        <v>10</v>
      </c>
      <c r="ES47" s="1">
        <v>30</v>
      </c>
      <c r="ET47" s="1">
        <v>31</v>
      </c>
      <c r="EU47" s="1">
        <v>16</v>
      </c>
      <c r="EV47" s="1">
        <v>13</v>
      </c>
      <c r="EW47" s="1">
        <v>11</v>
      </c>
      <c r="EX47" s="1">
        <v>10</v>
      </c>
      <c r="EY47" s="1">
        <v>30</v>
      </c>
      <c r="EZ47" s="1">
        <v>31</v>
      </c>
      <c r="FA47" s="1">
        <v>16</v>
      </c>
      <c r="FB47" s="1">
        <v>13</v>
      </c>
      <c r="FC47" s="1">
        <v>11</v>
      </c>
      <c r="FD47" s="1">
        <v>10</v>
      </c>
      <c r="FE47" s="1">
        <v>30</v>
      </c>
      <c r="FF47" s="1">
        <v>31</v>
      </c>
    </row>
    <row r="48" spans="1:162" x14ac:dyDescent="0.45">
      <c r="A48" s="1">
        <v>15</v>
      </c>
      <c r="B48" s="1">
        <v>14</v>
      </c>
      <c r="C48" s="1">
        <v>9</v>
      </c>
      <c r="D48" s="1">
        <v>12</v>
      </c>
      <c r="E48" s="1">
        <v>29</v>
      </c>
      <c r="F48" s="1">
        <v>32</v>
      </c>
      <c r="G48" s="1">
        <v>15</v>
      </c>
      <c r="H48" s="1">
        <v>14</v>
      </c>
      <c r="I48" s="1">
        <v>9</v>
      </c>
      <c r="J48" s="1">
        <v>12</v>
      </c>
      <c r="K48" s="1">
        <v>29</v>
      </c>
      <c r="L48" s="1">
        <v>32</v>
      </c>
      <c r="M48" s="1">
        <v>15</v>
      </c>
      <c r="N48" s="1">
        <v>14</v>
      </c>
      <c r="O48" s="1">
        <v>9</v>
      </c>
      <c r="P48" s="1">
        <v>12</v>
      </c>
      <c r="Q48" s="1">
        <v>29</v>
      </c>
      <c r="R48" s="1">
        <v>32</v>
      </c>
      <c r="S48" s="1">
        <v>15</v>
      </c>
      <c r="T48" s="1">
        <v>14</v>
      </c>
      <c r="U48" s="1">
        <v>9</v>
      </c>
      <c r="V48" s="1">
        <v>12</v>
      </c>
      <c r="W48" s="1">
        <v>29</v>
      </c>
      <c r="X48" s="1">
        <v>32</v>
      </c>
      <c r="Y48" s="1">
        <v>15</v>
      </c>
      <c r="Z48" s="1">
        <v>14</v>
      </c>
      <c r="AA48" s="1">
        <v>9</v>
      </c>
      <c r="AB48" s="1">
        <v>12</v>
      </c>
      <c r="AC48" s="1">
        <v>29</v>
      </c>
      <c r="AD48" s="1">
        <v>32</v>
      </c>
      <c r="AE48" s="1">
        <v>15</v>
      </c>
      <c r="AF48" s="1">
        <v>14</v>
      </c>
      <c r="AG48" s="1">
        <v>9</v>
      </c>
      <c r="AH48" s="1">
        <v>12</v>
      </c>
      <c r="AI48" s="1">
        <v>29</v>
      </c>
      <c r="AJ48" s="1">
        <v>32</v>
      </c>
      <c r="AK48" s="1">
        <v>15</v>
      </c>
      <c r="AL48" s="1">
        <v>14</v>
      </c>
      <c r="AM48" s="1">
        <v>9</v>
      </c>
      <c r="AN48" s="1">
        <v>12</v>
      </c>
      <c r="AO48" s="1">
        <v>29</v>
      </c>
      <c r="AP48" s="1">
        <v>32</v>
      </c>
      <c r="AQ48" s="1">
        <v>15</v>
      </c>
      <c r="AR48" s="1">
        <v>14</v>
      </c>
      <c r="AS48" s="1">
        <v>9</v>
      </c>
      <c r="AT48" s="1">
        <v>12</v>
      </c>
      <c r="AU48" s="1">
        <v>29</v>
      </c>
      <c r="AV48" s="1">
        <v>32</v>
      </c>
      <c r="AW48" s="1">
        <v>15</v>
      </c>
      <c r="AX48" s="1">
        <v>14</v>
      </c>
      <c r="AY48" s="1">
        <v>9</v>
      </c>
      <c r="AZ48" s="1">
        <v>12</v>
      </c>
      <c r="BA48" s="1">
        <v>29</v>
      </c>
      <c r="BB48" s="1">
        <v>32</v>
      </c>
      <c r="BC48" s="1">
        <v>15</v>
      </c>
      <c r="BD48" s="1">
        <v>14</v>
      </c>
      <c r="BE48" s="1">
        <v>9</v>
      </c>
      <c r="BF48" s="1">
        <v>12</v>
      </c>
      <c r="BG48" s="1">
        <v>29</v>
      </c>
      <c r="BH48" s="1">
        <v>32</v>
      </c>
      <c r="BI48" s="1">
        <v>15</v>
      </c>
      <c r="BJ48" s="1">
        <v>14</v>
      </c>
      <c r="BK48" s="1">
        <v>9</v>
      </c>
      <c r="BL48" s="1">
        <v>12</v>
      </c>
      <c r="BM48" s="1">
        <v>29</v>
      </c>
      <c r="BN48" s="1">
        <v>32</v>
      </c>
      <c r="BO48" s="1">
        <v>15</v>
      </c>
      <c r="BP48" s="1">
        <v>14</v>
      </c>
      <c r="BQ48" s="1">
        <v>9</v>
      </c>
      <c r="BR48" s="1">
        <v>12</v>
      </c>
      <c r="BS48" s="1">
        <v>29</v>
      </c>
      <c r="BT48" s="1">
        <v>32</v>
      </c>
      <c r="BU48" s="1">
        <v>15</v>
      </c>
      <c r="BV48" s="1">
        <v>14</v>
      </c>
      <c r="BW48" s="1">
        <v>9</v>
      </c>
      <c r="BX48" s="1">
        <v>12</v>
      </c>
      <c r="BY48" s="1">
        <v>29</v>
      </c>
      <c r="BZ48" s="1">
        <v>32</v>
      </c>
      <c r="CA48" s="1">
        <v>15</v>
      </c>
      <c r="CB48" s="1">
        <v>14</v>
      </c>
      <c r="CC48" s="1">
        <v>9</v>
      </c>
      <c r="CD48" s="1">
        <v>12</v>
      </c>
      <c r="CE48" s="1">
        <v>29</v>
      </c>
      <c r="CF48" s="1">
        <v>32</v>
      </c>
      <c r="CG48" s="1">
        <v>15</v>
      </c>
      <c r="CH48" s="1">
        <v>14</v>
      </c>
      <c r="CI48" s="1">
        <v>9</v>
      </c>
      <c r="CJ48" s="1">
        <v>12</v>
      </c>
      <c r="CK48" s="1">
        <v>29</v>
      </c>
      <c r="CL48" s="1">
        <v>32</v>
      </c>
      <c r="CM48" s="1">
        <v>15</v>
      </c>
      <c r="CN48" s="1">
        <v>14</v>
      </c>
      <c r="CO48" s="1">
        <v>9</v>
      </c>
      <c r="CP48" s="1">
        <v>12</v>
      </c>
      <c r="CQ48" s="1">
        <v>29</v>
      </c>
      <c r="CR48" s="1">
        <v>32</v>
      </c>
      <c r="CS48" s="1">
        <v>15</v>
      </c>
      <c r="CT48" s="1">
        <v>14</v>
      </c>
      <c r="CU48" s="1">
        <v>9</v>
      </c>
      <c r="CV48" s="1">
        <v>12</v>
      </c>
      <c r="CW48" s="1">
        <v>29</v>
      </c>
      <c r="CX48" s="1">
        <v>32</v>
      </c>
      <c r="CY48" s="1">
        <v>15</v>
      </c>
      <c r="CZ48" s="1">
        <v>14</v>
      </c>
      <c r="DA48" s="1">
        <v>9</v>
      </c>
      <c r="DB48" s="1">
        <v>12</v>
      </c>
      <c r="DC48" s="1">
        <v>29</v>
      </c>
      <c r="DD48" s="1">
        <v>32</v>
      </c>
      <c r="DE48" s="1">
        <v>15</v>
      </c>
      <c r="DF48" s="1">
        <v>14</v>
      </c>
      <c r="DG48" s="1">
        <v>9</v>
      </c>
      <c r="DH48" s="1">
        <v>12</v>
      </c>
      <c r="DI48" s="1">
        <v>29</v>
      </c>
      <c r="DJ48" s="1">
        <v>32</v>
      </c>
      <c r="DK48" s="1">
        <v>15</v>
      </c>
      <c r="DL48" s="1">
        <v>14</v>
      </c>
      <c r="DM48" s="1">
        <v>9</v>
      </c>
      <c r="DN48" s="1">
        <v>12</v>
      </c>
      <c r="DO48" s="1">
        <v>29</v>
      </c>
      <c r="DP48" s="1">
        <v>32</v>
      </c>
      <c r="DQ48" s="1">
        <v>15</v>
      </c>
      <c r="DR48" s="1">
        <v>14</v>
      </c>
      <c r="DS48" s="1">
        <v>9</v>
      </c>
      <c r="DT48" s="1">
        <v>12</v>
      </c>
      <c r="DU48" s="1">
        <v>29</v>
      </c>
      <c r="DV48" s="1">
        <v>32</v>
      </c>
      <c r="DW48" s="1">
        <v>15</v>
      </c>
      <c r="DX48" s="1">
        <v>14</v>
      </c>
      <c r="DY48" s="1">
        <v>9</v>
      </c>
      <c r="DZ48" s="1">
        <v>12</v>
      </c>
      <c r="EA48" s="1">
        <v>29</v>
      </c>
      <c r="EB48" s="1">
        <v>32</v>
      </c>
      <c r="EC48" s="1">
        <v>15</v>
      </c>
      <c r="ED48" s="1">
        <v>14</v>
      </c>
      <c r="EE48" s="1">
        <v>9</v>
      </c>
      <c r="EF48" s="1">
        <v>12</v>
      </c>
      <c r="EG48" s="1">
        <v>29</v>
      </c>
      <c r="EH48" s="1">
        <v>32</v>
      </c>
      <c r="EI48" s="1">
        <v>15</v>
      </c>
      <c r="EJ48" s="1">
        <v>14</v>
      </c>
      <c r="EK48" s="1">
        <v>9</v>
      </c>
      <c r="EL48" s="1">
        <v>12</v>
      </c>
      <c r="EM48" s="1">
        <v>29</v>
      </c>
      <c r="EN48" s="1">
        <v>32</v>
      </c>
      <c r="EO48" s="1">
        <v>15</v>
      </c>
      <c r="EP48" s="1">
        <v>14</v>
      </c>
      <c r="EQ48" s="1">
        <v>9</v>
      </c>
      <c r="ER48" s="1">
        <v>12</v>
      </c>
      <c r="ES48" s="1">
        <v>29</v>
      </c>
      <c r="ET48" s="1">
        <v>32</v>
      </c>
      <c r="EU48" s="1">
        <v>15</v>
      </c>
      <c r="EV48" s="1">
        <v>14</v>
      </c>
      <c r="EW48" s="1">
        <v>9</v>
      </c>
      <c r="EX48" s="1">
        <v>12</v>
      </c>
      <c r="EY48" s="1">
        <v>29</v>
      </c>
      <c r="EZ48" s="1">
        <v>32</v>
      </c>
      <c r="FA48" s="1">
        <v>15</v>
      </c>
      <c r="FB48" s="1">
        <v>14</v>
      </c>
      <c r="FC48" s="1">
        <v>9</v>
      </c>
      <c r="FD48" s="1">
        <v>12</v>
      </c>
      <c r="FE48" s="1">
        <v>29</v>
      </c>
      <c r="FF48" s="1">
        <v>32</v>
      </c>
    </row>
    <row r="49" spans="1:162" x14ac:dyDescent="0.45">
      <c r="A49" s="1">
        <v>5</v>
      </c>
      <c r="B49" s="1">
        <v>8</v>
      </c>
      <c r="C49" s="1">
        <v>27</v>
      </c>
      <c r="D49" s="1">
        <v>26</v>
      </c>
      <c r="E49" s="1">
        <v>22</v>
      </c>
      <c r="F49" s="1">
        <v>23</v>
      </c>
      <c r="G49" s="1">
        <v>5</v>
      </c>
      <c r="H49" s="1">
        <v>8</v>
      </c>
      <c r="I49" s="1">
        <v>27</v>
      </c>
      <c r="J49" s="1">
        <v>26</v>
      </c>
      <c r="K49" s="1">
        <v>22</v>
      </c>
      <c r="L49" s="1">
        <v>23</v>
      </c>
      <c r="M49" s="1">
        <v>5</v>
      </c>
      <c r="N49" s="1">
        <v>8</v>
      </c>
      <c r="O49" s="1">
        <v>27</v>
      </c>
      <c r="P49" s="1">
        <v>26</v>
      </c>
      <c r="Q49" s="1">
        <v>22</v>
      </c>
      <c r="R49" s="1">
        <v>23</v>
      </c>
      <c r="S49" s="1">
        <v>5</v>
      </c>
      <c r="T49" s="1">
        <v>8</v>
      </c>
      <c r="U49" s="1">
        <v>27</v>
      </c>
      <c r="V49" s="1">
        <v>26</v>
      </c>
      <c r="W49" s="1">
        <v>22</v>
      </c>
      <c r="X49" s="1">
        <v>23</v>
      </c>
      <c r="Y49" s="1">
        <v>5</v>
      </c>
      <c r="Z49" s="1">
        <v>8</v>
      </c>
      <c r="AA49" s="1">
        <v>27</v>
      </c>
      <c r="AB49" s="1">
        <v>26</v>
      </c>
      <c r="AC49" s="1">
        <v>22</v>
      </c>
      <c r="AD49" s="1">
        <v>23</v>
      </c>
      <c r="AE49" s="1">
        <v>5</v>
      </c>
      <c r="AF49" s="1">
        <v>8</v>
      </c>
      <c r="AG49" s="1">
        <v>27</v>
      </c>
      <c r="AH49" s="1">
        <v>26</v>
      </c>
      <c r="AI49" s="1">
        <v>22</v>
      </c>
      <c r="AJ49" s="1">
        <v>23</v>
      </c>
      <c r="AK49" s="1">
        <v>5</v>
      </c>
      <c r="AL49" s="1">
        <v>8</v>
      </c>
      <c r="AM49" s="1">
        <v>27</v>
      </c>
      <c r="AN49" s="1">
        <v>26</v>
      </c>
      <c r="AO49" s="1">
        <v>22</v>
      </c>
      <c r="AP49" s="1">
        <v>23</v>
      </c>
      <c r="AQ49" s="1">
        <v>5</v>
      </c>
      <c r="AR49" s="1">
        <v>8</v>
      </c>
      <c r="AS49" s="1">
        <v>27</v>
      </c>
      <c r="AT49" s="1">
        <v>26</v>
      </c>
      <c r="AU49" s="1">
        <v>22</v>
      </c>
      <c r="AV49" s="1">
        <v>23</v>
      </c>
      <c r="AW49" s="1">
        <v>5</v>
      </c>
      <c r="AX49" s="1">
        <v>8</v>
      </c>
      <c r="AY49" s="1">
        <v>27</v>
      </c>
      <c r="AZ49" s="1">
        <v>26</v>
      </c>
      <c r="BA49" s="1">
        <v>22</v>
      </c>
      <c r="BB49" s="1">
        <v>23</v>
      </c>
      <c r="BC49" s="1">
        <v>5</v>
      </c>
      <c r="BD49" s="1">
        <v>8</v>
      </c>
      <c r="BE49" s="1">
        <v>27</v>
      </c>
      <c r="BF49" s="1">
        <v>26</v>
      </c>
      <c r="BG49" s="1">
        <v>22</v>
      </c>
      <c r="BH49" s="1">
        <v>23</v>
      </c>
      <c r="BI49" s="1">
        <v>5</v>
      </c>
      <c r="BJ49" s="1">
        <v>8</v>
      </c>
      <c r="BK49" s="1">
        <v>27</v>
      </c>
      <c r="BL49" s="1">
        <v>26</v>
      </c>
      <c r="BM49" s="1">
        <v>22</v>
      </c>
      <c r="BN49" s="1">
        <v>23</v>
      </c>
      <c r="BO49" s="1">
        <v>5</v>
      </c>
      <c r="BP49" s="1">
        <v>8</v>
      </c>
      <c r="BQ49" s="1">
        <v>27</v>
      </c>
      <c r="BR49" s="1">
        <v>26</v>
      </c>
      <c r="BS49" s="1">
        <v>22</v>
      </c>
      <c r="BT49" s="1">
        <v>23</v>
      </c>
      <c r="BU49" s="1">
        <v>5</v>
      </c>
      <c r="BV49" s="1">
        <v>8</v>
      </c>
      <c r="BW49" s="1">
        <v>27</v>
      </c>
      <c r="BX49" s="1">
        <v>26</v>
      </c>
      <c r="BY49" s="1">
        <v>22</v>
      </c>
      <c r="BZ49" s="1">
        <v>23</v>
      </c>
      <c r="CA49" s="1">
        <v>5</v>
      </c>
      <c r="CB49" s="1">
        <v>8</v>
      </c>
      <c r="CC49" s="1">
        <v>27</v>
      </c>
      <c r="CD49" s="1">
        <v>26</v>
      </c>
      <c r="CE49" s="1">
        <v>22</v>
      </c>
      <c r="CF49" s="1">
        <v>23</v>
      </c>
      <c r="CG49" s="1">
        <v>5</v>
      </c>
      <c r="CH49" s="1">
        <v>8</v>
      </c>
      <c r="CI49" s="1">
        <v>27</v>
      </c>
      <c r="CJ49" s="1">
        <v>26</v>
      </c>
      <c r="CK49" s="1">
        <v>22</v>
      </c>
      <c r="CL49" s="1">
        <v>23</v>
      </c>
      <c r="CM49" s="1">
        <v>5</v>
      </c>
      <c r="CN49" s="1">
        <v>8</v>
      </c>
      <c r="CO49" s="1">
        <v>27</v>
      </c>
      <c r="CP49" s="1">
        <v>26</v>
      </c>
      <c r="CQ49" s="1">
        <v>22</v>
      </c>
      <c r="CR49" s="1">
        <v>23</v>
      </c>
      <c r="CS49" s="1">
        <v>5</v>
      </c>
      <c r="CT49" s="1">
        <v>8</v>
      </c>
      <c r="CU49" s="1">
        <v>27</v>
      </c>
      <c r="CV49" s="1">
        <v>26</v>
      </c>
      <c r="CW49" s="1">
        <v>22</v>
      </c>
      <c r="CX49" s="1">
        <v>23</v>
      </c>
      <c r="CY49" s="1">
        <v>5</v>
      </c>
      <c r="CZ49" s="1">
        <v>8</v>
      </c>
      <c r="DA49" s="1">
        <v>27</v>
      </c>
      <c r="DB49" s="1">
        <v>26</v>
      </c>
      <c r="DC49" s="1">
        <v>22</v>
      </c>
      <c r="DD49" s="1">
        <v>23</v>
      </c>
      <c r="DE49" s="1">
        <v>5</v>
      </c>
      <c r="DF49" s="1">
        <v>8</v>
      </c>
      <c r="DG49" s="1">
        <v>27</v>
      </c>
      <c r="DH49" s="1">
        <v>26</v>
      </c>
      <c r="DI49" s="1">
        <v>22</v>
      </c>
      <c r="DJ49" s="1">
        <v>23</v>
      </c>
      <c r="DK49" s="1">
        <v>5</v>
      </c>
      <c r="DL49" s="1">
        <v>8</v>
      </c>
      <c r="DM49" s="1">
        <v>27</v>
      </c>
      <c r="DN49" s="1">
        <v>26</v>
      </c>
      <c r="DO49" s="1">
        <v>22</v>
      </c>
      <c r="DP49" s="1">
        <v>23</v>
      </c>
      <c r="DQ49" s="1">
        <v>5</v>
      </c>
      <c r="DR49" s="1">
        <v>8</v>
      </c>
      <c r="DS49" s="1">
        <v>27</v>
      </c>
      <c r="DT49" s="1">
        <v>26</v>
      </c>
      <c r="DU49" s="1">
        <v>22</v>
      </c>
      <c r="DV49" s="1">
        <v>23</v>
      </c>
      <c r="DW49" s="1">
        <v>5</v>
      </c>
      <c r="DX49" s="1">
        <v>8</v>
      </c>
      <c r="DY49" s="1">
        <v>27</v>
      </c>
      <c r="DZ49" s="1">
        <v>26</v>
      </c>
      <c r="EA49" s="1">
        <v>22</v>
      </c>
      <c r="EB49" s="1">
        <v>23</v>
      </c>
      <c r="EC49" s="1">
        <v>5</v>
      </c>
      <c r="ED49" s="1">
        <v>8</v>
      </c>
      <c r="EE49" s="1">
        <v>27</v>
      </c>
      <c r="EF49" s="1">
        <v>26</v>
      </c>
      <c r="EG49" s="1">
        <v>22</v>
      </c>
      <c r="EH49" s="1">
        <v>23</v>
      </c>
      <c r="EI49" s="1">
        <v>5</v>
      </c>
      <c r="EJ49" s="1">
        <v>8</v>
      </c>
      <c r="EK49" s="1">
        <v>27</v>
      </c>
      <c r="EL49" s="1">
        <v>26</v>
      </c>
      <c r="EM49" s="1">
        <v>22</v>
      </c>
      <c r="EN49" s="1">
        <v>23</v>
      </c>
      <c r="EO49" s="1">
        <v>5</v>
      </c>
      <c r="EP49" s="1">
        <v>8</v>
      </c>
      <c r="EQ49" s="1">
        <v>27</v>
      </c>
      <c r="ER49" s="1">
        <v>26</v>
      </c>
      <c r="ES49" s="1">
        <v>22</v>
      </c>
      <c r="ET49" s="1">
        <v>23</v>
      </c>
      <c r="EU49" s="1">
        <v>5</v>
      </c>
      <c r="EV49" s="1">
        <v>8</v>
      </c>
      <c r="EW49" s="1">
        <v>27</v>
      </c>
      <c r="EX49" s="1">
        <v>26</v>
      </c>
      <c r="EY49" s="1">
        <v>22</v>
      </c>
      <c r="EZ49" s="1">
        <v>23</v>
      </c>
      <c r="FA49" s="1">
        <v>5</v>
      </c>
      <c r="FB49" s="1">
        <v>8</v>
      </c>
      <c r="FC49" s="1">
        <v>27</v>
      </c>
      <c r="FD49" s="1">
        <v>26</v>
      </c>
      <c r="FE49" s="1">
        <v>22</v>
      </c>
      <c r="FF49" s="1">
        <v>23</v>
      </c>
    </row>
    <row r="50" spans="1:162" x14ac:dyDescent="0.45">
      <c r="A50" s="1">
        <v>7</v>
      </c>
      <c r="B50" s="1">
        <v>6</v>
      </c>
      <c r="C50" s="1">
        <v>25</v>
      </c>
      <c r="D50" s="1">
        <v>28</v>
      </c>
      <c r="E50" s="1">
        <v>24</v>
      </c>
      <c r="F50" s="1">
        <v>21</v>
      </c>
      <c r="G50" s="1">
        <v>7</v>
      </c>
      <c r="H50" s="1">
        <v>6</v>
      </c>
      <c r="I50" s="1">
        <v>25</v>
      </c>
      <c r="J50" s="1">
        <v>28</v>
      </c>
      <c r="K50" s="1">
        <v>24</v>
      </c>
      <c r="L50" s="1">
        <v>21</v>
      </c>
      <c r="M50" s="1">
        <v>7</v>
      </c>
      <c r="N50" s="1">
        <v>6</v>
      </c>
      <c r="O50" s="1">
        <v>25</v>
      </c>
      <c r="P50" s="1">
        <v>28</v>
      </c>
      <c r="Q50" s="1">
        <v>24</v>
      </c>
      <c r="R50" s="1">
        <v>21</v>
      </c>
      <c r="S50" s="1">
        <v>7</v>
      </c>
      <c r="T50" s="1">
        <v>6</v>
      </c>
      <c r="U50" s="1">
        <v>25</v>
      </c>
      <c r="V50" s="1">
        <v>28</v>
      </c>
      <c r="W50" s="1">
        <v>24</v>
      </c>
      <c r="X50" s="1">
        <v>21</v>
      </c>
      <c r="Y50" s="1">
        <v>7</v>
      </c>
      <c r="Z50" s="1">
        <v>6</v>
      </c>
      <c r="AA50" s="1">
        <v>25</v>
      </c>
      <c r="AB50" s="1">
        <v>28</v>
      </c>
      <c r="AC50" s="1">
        <v>24</v>
      </c>
      <c r="AD50" s="1">
        <v>21</v>
      </c>
      <c r="AE50" s="1">
        <v>7</v>
      </c>
      <c r="AF50" s="1">
        <v>6</v>
      </c>
      <c r="AG50" s="1">
        <v>25</v>
      </c>
      <c r="AH50" s="1">
        <v>28</v>
      </c>
      <c r="AI50" s="1">
        <v>24</v>
      </c>
      <c r="AJ50" s="1">
        <v>21</v>
      </c>
      <c r="AK50" s="1">
        <v>7</v>
      </c>
      <c r="AL50" s="1">
        <v>6</v>
      </c>
      <c r="AM50" s="1">
        <v>25</v>
      </c>
      <c r="AN50" s="1">
        <v>28</v>
      </c>
      <c r="AO50" s="1">
        <v>24</v>
      </c>
      <c r="AP50" s="1">
        <v>21</v>
      </c>
      <c r="AQ50" s="1">
        <v>7</v>
      </c>
      <c r="AR50" s="1">
        <v>6</v>
      </c>
      <c r="AS50" s="1">
        <v>25</v>
      </c>
      <c r="AT50" s="1">
        <v>28</v>
      </c>
      <c r="AU50" s="1">
        <v>24</v>
      </c>
      <c r="AV50" s="1">
        <v>21</v>
      </c>
      <c r="AW50" s="1">
        <v>7</v>
      </c>
      <c r="AX50" s="1">
        <v>6</v>
      </c>
      <c r="AY50" s="1">
        <v>25</v>
      </c>
      <c r="AZ50" s="1">
        <v>28</v>
      </c>
      <c r="BA50" s="1">
        <v>24</v>
      </c>
      <c r="BB50" s="1">
        <v>21</v>
      </c>
      <c r="BC50" s="1">
        <v>7</v>
      </c>
      <c r="BD50" s="1">
        <v>6</v>
      </c>
      <c r="BE50" s="1">
        <v>25</v>
      </c>
      <c r="BF50" s="1">
        <v>28</v>
      </c>
      <c r="BG50" s="1">
        <v>24</v>
      </c>
      <c r="BH50" s="1">
        <v>21</v>
      </c>
      <c r="BI50" s="1">
        <v>7</v>
      </c>
      <c r="BJ50" s="1">
        <v>6</v>
      </c>
      <c r="BK50" s="1">
        <v>25</v>
      </c>
      <c r="BL50" s="1">
        <v>28</v>
      </c>
      <c r="BM50" s="1">
        <v>24</v>
      </c>
      <c r="BN50" s="1">
        <v>21</v>
      </c>
      <c r="BO50" s="1">
        <v>7</v>
      </c>
      <c r="BP50" s="1">
        <v>6</v>
      </c>
      <c r="BQ50" s="1">
        <v>25</v>
      </c>
      <c r="BR50" s="1">
        <v>28</v>
      </c>
      <c r="BS50" s="1">
        <v>24</v>
      </c>
      <c r="BT50" s="1">
        <v>21</v>
      </c>
      <c r="BU50" s="1">
        <v>7</v>
      </c>
      <c r="BV50" s="1">
        <v>6</v>
      </c>
      <c r="BW50" s="1">
        <v>25</v>
      </c>
      <c r="BX50" s="1">
        <v>28</v>
      </c>
      <c r="BY50" s="1">
        <v>24</v>
      </c>
      <c r="BZ50" s="1">
        <v>21</v>
      </c>
      <c r="CA50" s="1">
        <v>7</v>
      </c>
      <c r="CB50" s="1">
        <v>6</v>
      </c>
      <c r="CC50" s="1">
        <v>25</v>
      </c>
      <c r="CD50" s="1">
        <v>28</v>
      </c>
      <c r="CE50" s="1">
        <v>24</v>
      </c>
      <c r="CF50" s="1">
        <v>21</v>
      </c>
      <c r="CG50" s="1">
        <v>7</v>
      </c>
      <c r="CH50" s="1">
        <v>6</v>
      </c>
      <c r="CI50" s="1">
        <v>25</v>
      </c>
      <c r="CJ50" s="1">
        <v>28</v>
      </c>
      <c r="CK50" s="1">
        <v>24</v>
      </c>
      <c r="CL50" s="1">
        <v>21</v>
      </c>
      <c r="CM50" s="1">
        <v>7</v>
      </c>
      <c r="CN50" s="1">
        <v>6</v>
      </c>
      <c r="CO50" s="1">
        <v>25</v>
      </c>
      <c r="CP50" s="1">
        <v>28</v>
      </c>
      <c r="CQ50" s="1">
        <v>24</v>
      </c>
      <c r="CR50" s="1">
        <v>21</v>
      </c>
      <c r="CS50" s="1">
        <v>7</v>
      </c>
      <c r="CT50" s="1">
        <v>6</v>
      </c>
      <c r="CU50" s="1">
        <v>25</v>
      </c>
      <c r="CV50" s="1">
        <v>28</v>
      </c>
      <c r="CW50" s="1">
        <v>24</v>
      </c>
      <c r="CX50" s="1">
        <v>21</v>
      </c>
      <c r="CY50" s="1">
        <v>7</v>
      </c>
      <c r="CZ50" s="1">
        <v>6</v>
      </c>
      <c r="DA50" s="1">
        <v>25</v>
      </c>
      <c r="DB50" s="1">
        <v>28</v>
      </c>
      <c r="DC50" s="1">
        <v>24</v>
      </c>
      <c r="DD50" s="1">
        <v>21</v>
      </c>
      <c r="DE50" s="1">
        <v>7</v>
      </c>
      <c r="DF50" s="1">
        <v>6</v>
      </c>
      <c r="DG50" s="1">
        <v>25</v>
      </c>
      <c r="DH50" s="1">
        <v>28</v>
      </c>
      <c r="DI50" s="1">
        <v>24</v>
      </c>
      <c r="DJ50" s="1">
        <v>21</v>
      </c>
      <c r="DK50" s="1">
        <v>7</v>
      </c>
      <c r="DL50" s="1">
        <v>6</v>
      </c>
      <c r="DM50" s="1">
        <v>25</v>
      </c>
      <c r="DN50" s="1">
        <v>28</v>
      </c>
      <c r="DO50" s="1">
        <v>24</v>
      </c>
      <c r="DP50" s="1">
        <v>21</v>
      </c>
      <c r="DQ50" s="1">
        <v>7</v>
      </c>
      <c r="DR50" s="1">
        <v>6</v>
      </c>
      <c r="DS50" s="1">
        <v>25</v>
      </c>
      <c r="DT50" s="1">
        <v>28</v>
      </c>
      <c r="DU50" s="1">
        <v>24</v>
      </c>
      <c r="DV50" s="1">
        <v>21</v>
      </c>
      <c r="DW50" s="1">
        <v>7</v>
      </c>
      <c r="DX50" s="1">
        <v>6</v>
      </c>
      <c r="DY50" s="1">
        <v>25</v>
      </c>
      <c r="DZ50" s="1">
        <v>28</v>
      </c>
      <c r="EA50" s="1">
        <v>24</v>
      </c>
      <c r="EB50" s="1">
        <v>21</v>
      </c>
      <c r="EC50" s="1">
        <v>7</v>
      </c>
      <c r="ED50" s="1">
        <v>6</v>
      </c>
      <c r="EE50" s="1">
        <v>25</v>
      </c>
      <c r="EF50" s="1">
        <v>28</v>
      </c>
      <c r="EG50" s="1">
        <v>24</v>
      </c>
      <c r="EH50" s="1">
        <v>21</v>
      </c>
      <c r="EI50" s="1">
        <v>7</v>
      </c>
      <c r="EJ50" s="1">
        <v>6</v>
      </c>
      <c r="EK50" s="1">
        <v>25</v>
      </c>
      <c r="EL50" s="1">
        <v>28</v>
      </c>
      <c r="EM50" s="1">
        <v>24</v>
      </c>
      <c r="EN50" s="1">
        <v>21</v>
      </c>
      <c r="EO50" s="1">
        <v>7</v>
      </c>
      <c r="EP50" s="1">
        <v>6</v>
      </c>
      <c r="EQ50" s="1">
        <v>25</v>
      </c>
      <c r="ER50" s="1">
        <v>28</v>
      </c>
      <c r="ES50" s="1">
        <v>24</v>
      </c>
      <c r="ET50" s="1">
        <v>21</v>
      </c>
      <c r="EU50" s="1">
        <v>7</v>
      </c>
      <c r="EV50" s="1">
        <v>6</v>
      </c>
      <c r="EW50" s="1">
        <v>25</v>
      </c>
      <c r="EX50" s="1">
        <v>28</v>
      </c>
      <c r="EY50" s="1">
        <v>24</v>
      </c>
      <c r="EZ50" s="1">
        <v>21</v>
      </c>
      <c r="FA50" s="1">
        <v>7</v>
      </c>
      <c r="FB50" s="1">
        <v>6</v>
      </c>
      <c r="FC50" s="1">
        <v>25</v>
      </c>
      <c r="FD50" s="1">
        <v>28</v>
      </c>
      <c r="FE50" s="1">
        <v>24</v>
      </c>
      <c r="FF50" s="1">
        <v>21</v>
      </c>
    </row>
    <row r="51" spans="1:162" x14ac:dyDescent="0.45">
      <c r="A51" s="1">
        <v>35</v>
      </c>
      <c r="B51" s="1">
        <v>34</v>
      </c>
      <c r="C51" s="1">
        <v>20</v>
      </c>
      <c r="D51" s="1">
        <v>17</v>
      </c>
      <c r="E51" s="1">
        <v>4</v>
      </c>
      <c r="F51" s="1">
        <v>1</v>
      </c>
      <c r="G51" s="1">
        <v>35</v>
      </c>
      <c r="H51" s="1">
        <v>34</v>
      </c>
      <c r="I51" s="1">
        <v>20</v>
      </c>
      <c r="J51" s="1">
        <v>17</v>
      </c>
      <c r="K51" s="1">
        <v>4</v>
      </c>
      <c r="L51" s="1">
        <v>1</v>
      </c>
      <c r="M51" s="1">
        <v>35</v>
      </c>
      <c r="N51" s="1">
        <v>34</v>
      </c>
      <c r="O51" s="1">
        <v>20</v>
      </c>
      <c r="P51" s="1">
        <v>17</v>
      </c>
      <c r="Q51" s="1">
        <v>4</v>
      </c>
      <c r="R51" s="1">
        <v>1</v>
      </c>
      <c r="S51" s="1">
        <v>35</v>
      </c>
      <c r="T51" s="1">
        <v>34</v>
      </c>
      <c r="U51" s="1">
        <v>20</v>
      </c>
      <c r="V51" s="1">
        <v>17</v>
      </c>
      <c r="W51" s="1">
        <v>4</v>
      </c>
      <c r="X51" s="1">
        <v>1</v>
      </c>
      <c r="Y51" s="1">
        <v>35</v>
      </c>
      <c r="Z51" s="1">
        <v>34</v>
      </c>
      <c r="AA51" s="1">
        <v>20</v>
      </c>
      <c r="AB51" s="1">
        <v>17</v>
      </c>
      <c r="AC51" s="1">
        <v>4</v>
      </c>
      <c r="AD51" s="1">
        <v>1</v>
      </c>
      <c r="AE51" s="1">
        <v>35</v>
      </c>
      <c r="AF51" s="1">
        <v>34</v>
      </c>
      <c r="AG51" s="1">
        <v>20</v>
      </c>
      <c r="AH51" s="1">
        <v>17</v>
      </c>
      <c r="AI51" s="1">
        <v>4</v>
      </c>
      <c r="AJ51" s="1">
        <v>1</v>
      </c>
      <c r="AK51" s="1">
        <v>35</v>
      </c>
      <c r="AL51" s="1">
        <v>34</v>
      </c>
      <c r="AM51" s="1">
        <v>20</v>
      </c>
      <c r="AN51" s="1">
        <v>17</v>
      </c>
      <c r="AO51" s="1">
        <v>4</v>
      </c>
      <c r="AP51" s="1">
        <v>1</v>
      </c>
      <c r="AQ51" s="1">
        <v>35</v>
      </c>
      <c r="AR51" s="1">
        <v>34</v>
      </c>
      <c r="AS51" s="1">
        <v>20</v>
      </c>
      <c r="AT51" s="1">
        <v>17</v>
      </c>
      <c r="AU51" s="1">
        <v>4</v>
      </c>
      <c r="AV51" s="1">
        <v>1</v>
      </c>
      <c r="AW51" s="1">
        <v>35</v>
      </c>
      <c r="AX51" s="1">
        <v>34</v>
      </c>
      <c r="AY51" s="1">
        <v>20</v>
      </c>
      <c r="AZ51" s="1">
        <v>17</v>
      </c>
      <c r="BA51" s="1">
        <v>4</v>
      </c>
      <c r="BB51" s="1">
        <v>1</v>
      </c>
      <c r="BC51" s="1">
        <v>35</v>
      </c>
      <c r="BD51" s="1">
        <v>34</v>
      </c>
      <c r="BE51" s="1">
        <v>20</v>
      </c>
      <c r="BF51" s="1">
        <v>17</v>
      </c>
      <c r="BG51" s="1">
        <v>4</v>
      </c>
      <c r="BH51" s="1">
        <v>1</v>
      </c>
      <c r="BI51" s="1">
        <v>35</v>
      </c>
      <c r="BJ51" s="1">
        <v>34</v>
      </c>
      <c r="BK51" s="1">
        <v>20</v>
      </c>
      <c r="BL51" s="1">
        <v>17</v>
      </c>
      <c r="BM51" s="1">
        <v>4</v>
      </c>
      <c r="BN51" s="1">
        <v>1</v>
      </c>
      <c r="BO51" s="1">
        <v>35</v>
      </c>
      <c r="BP51" s="1">
        <v>34</v>
      </c>
      <c r="BQ51" s="1">
        <v>20</v>
      </c>
      <c r="BR51" s="1">
        <v>17</v>
      </c>
      <c r="BS51" s="1">
        <v>4</v>
      </c>
      <c r="BT51" s="1">
        <v>1</v>
      </c>
      <c r="BU51" s="1">
        <v>35</v>
      </c>
      <c r="BV51" s="1">
        <v>34</v>
      </c>
      <c r="BW51" s="1">
        <v>20</v>
      </c>
      <c r="BX51" s="1">
        <v>17</v>
      </c>
      <c r="BY51" s="1">
        <v>4</v>
      </c>
      <c r="BZ51" s="1">
        <v>1</v>
      </c>
      <c r="CA51" s="1">
        <v>35</v>
      </c>
      <c r="CB51" s="1">
        <v>34</v>
      </c>
      <c r="CC51" s="1">
        <v>20</v>
      </c>
      <c r="CD51" s="1">
        <v>17</v>
      </c>
      <c r="CE51" s="1">
        <v>4</v>
      </c>
      <c r="CF51" s="1">
        <v>1</v>
      </c>
      <c r="CG51" s="1">
        <v>35</v>
      </c>
      <c r="CH51" s="1">
        <v>34</v>
      </c>
      <c r="CI51" s="1">
        <v>20</v>
      </c>
      <c r="CJ51" s="1">
        <v>17</v>
      </c>
      <c r="CK51" s="1">
        <v>4</v>
      </c>
      <c r="CL51" s="1">
        <v>1</v>
      </c>
      <c r="CM51" s="1">
        <v>35</v>
      </c>
      <c r="CN51" s="1">
        <v>34</v>
      </c>
      <c r="CO51" s="1">
        <v>20</v>
      </c>
      <c r="CP51" s="1">
        <v>17</v>
      </c>
      <c r="CQ51" s="1">
        <v>4</v>
      </c>
      <c r="CR51" s="1">
        <v>1</v>
      </c>
      <c r="CS51" s="1">
        <v>35</v>
      </c>
      <c r="CT51" s="1">
        <v>34</v>
      </c>
      <c r="CU51" s="1">
        <v>20</v>
      </c>
      <c r="CV51" s="1">
        <v>17</v>
      </c>
      <c r="CW51" s="1">
        <v>4</v>
      </c>
      <c r="CX51" s="1">
        <v>1</v>
      </c>
      <c r="CY51" s="1">
        <v>35</v>
      </c>
      <c r="CZ51" s="1">
        <v>34</v>
      </c>
      <c r="DA51" s="1">
        <v>20</v>
      </c>
      <c r="DB51" s="1">
        <v>17</v>
      </c>
      <c r="DC51" s="1">
        <v>4</v>
      </c>
      <c r="DD51" s="1">
        <v>1</v>
      </c>
      <c r="DE51" s="1">
        <v>35</v>
      </c>
      <c r="DF51" s="1">
        <v>34</v>
      </c>
      <c r="DG51" s="1">
        <v>20</v>
      </c>
      <c r="DH51" s="1">
        <v>17</v>
      </c>
      <c r="DI51" s="1">
        <v>4</v>
      </c>
      <c r="DJ51" s="1">
        <v>1</v>
      </c>
      <c r="DK51" s="1">
        <v>35</v>
      </c>
      <c r="DL51" s="1">
        <v>34</v>
      </c>
      <c r="DM51" s="1">
        <v>20</v>
      </c>
      <c r="DN51" s="1">
        <v>17</v>
      </c>
      <c r="DO51" s="1">
        <v>4</v>
      </c>
      <c r="DP51" s="1">
        <v>1</v>
      </c>
      <c r="DQ51" s="1">
        <v>35</v>
      </c>
      <c r="DR51" s="1">
        <v>34</v>
      </c>
      <c r="DS51" s="1">
        <v>20</v>
      </c>
      <c r="DT51" s="1">
        <v>17</v>
      </c>
      <c r="DU51" s="1">
        <v>4</v>
      </c>
      <c r="DV51" s="1">
        <v>1</v>
      </c>
      <c r="DW51" s="1">
        <v>35</v>
      </c>
      <c r="DX51" s="1">
        <v>34</v>
      </c>
      <c r="DY51" s="1">
        <v>20</v>
      </c>
      <c r="DZ51" s="1">
        <v>17</v>
      </c>
      <c r="EA51" s="1">
        <v>4</v>
      </c>
      <c r="EB51" s="1">
        <v>1</v>
      </c>
      <c r="EC51" s="1">
        <v>35</v>
      </c>
      <c r="ED51" s="1">
        <v>34</v>
      </c>
      <c r="EE51" s="1">
        <v>20</v>
      </c>
      <c r="EF51" s="1">
        <v>17</v>
      </c>
      <c r="EG51" s="1">
        <v>4</v>
      </c>
      <c r="EH51" s="1">
        <v>1</v>
      </c>
      <c r="EI51" s="1">
        <v>35</v>
      </c>
      <c r="EJ51" s="1">
        <v>34</v>
      </c>
      <c r="EK51" s="1">
        <v>20</v>
      </c>
      <c r="EL51" s="1">
        <v>17</v>
      </c>
      <c r="EM51" s="1">
        <v>4</v>
      </c>
      <c r="EN51" s="1">
        <v>1</v>
      </c>
      <c r="EO51" s="1">
        <v>35</v>
      </c>
      <c r="EP51" s="1">
        <v>34</v>
      </c>
      <c r="EQ51" s="1">
        <v>20</v>
      </c>
      <c r="ER51" s="1">
        <v>17</v>
      </c>
      <c r="ES51" s="1">
        <v>4</v>
      </c>
      <c r="ET51" s="1">
        <v>1</v>
      </c>
      <c r="EU51" s="1">
        <v>35</v>
      </c>
      <c r="EV51" s="1">
        <v>34</v>
      </c>
      <c r="EW51" s="1">
        <v>20</v>
      </c>
      <c r="EX51" s="1">
        <v>17</v>
      </c>
      <c r="EY51" s="1">
        <v>4</v>
      </c>
      <c r="EZ51" s="1">
        <v>1</v>
      </c>
      <c r="FA51" s="1">
        <v>35</v>
      </c>
      <c r="FB51" s="1">
        <v>34</v>
      </c>
      <c r="FC51" s="1">
        <v>20</v>
      </c>
      <c r="FD51" s="1">
        <v>17</v>
      </c>
      <c r="FE51" s="1">
        <v>4</v>
      </c>
      <c r="FF51" s="1">
        <v>1</v>
      </c>
    </row>
    <row r="52" spans="1:162" x14ac:dyDescent="0.45">
      <c r="A52" s="1">
        <v>33</v>
      </c>
      <c r="B52" s="1">
        <v>36</v>
      </c>
      <c r="C52" s="1">
        <v>19</v>
      </c>
      <c r="D52" s="1">
        <v>18</v>
      </c>
      <c r="E52" s="1">
        <v>2</v>
      </c>
      <c r="F52" s="1">
        <v>3</v>
      </c>
      <c r="G52" s="1">
        <v>33</v>
      </c>
      <c r="H52" s="1">
        <v>36</v>
      </c>
      <c r="I52" s="1">
        <v>19</v>
      </c>
      <c r="J52" s="1">
        <v>18</v>
      </c>
      <c r="K52" s="1">
        <v>2</v>
      </c>
      <c r="L52" s="1">
        <v>3</v>
      </c>
      <c r="M52" s="1">
        <v>33</v>
      </c>
      <c r="N52" s="1">
        <v>36</v>
      </c>
      <c r="O52" s="1">
        <v>19</v>
      </c>
      <c r="P52" s="1">
        <v>18</v>
      </c>
      <c r="Q52" s="1">
        <v>2</v>
      </c>
      <c r="R52" s="1">
        <v>3</v>
      </c>
      <c r="S52" s="1">
        <v>33</v>
      </c>
      <c r="T52" s="1">
        <v>36</v>
      </c>
      <c r="U52" s="1">
        <v>19</v>
      </c>
      <c r="V52" s="1">
        <v>18</v>
      </c>
      <c r="W52" s="1">
        <v>2</v>
      </c>
      <c r="X52" s="1">
        <v>3</v>
      </c>
      <c r="Y52" s="1">
        <v>33</v>
      </c>
      <c r="Z52" s="1">
        <v>36</v>
      </c>
      <c r="AA52" s="1">
        <v>19</v>
      </c>
      <c r="AB52" s="1">
        <v>18</v>
      </c>
      <c r="AC52" s="1">
        <v>2</v>
      </c>
      <c r="AD52" s="1">
        <v>3</v>
      </c>
      <c r="AE52" s="1">
        <v>33</v>
      </c>
      <c r="AF52" s="1">
        <v>36</v>
      </c>
      <c r="AG52" s="1">
        <v>19</v>
      </c>
      <c r="AH52" s="1">
        <v>18</v>
      </c>
      <c r="AI52" s="1">
        <v>2</v>
      </c>
      <c r="AJ52" s="1">
        <v>3</v>
      </c>
      <c r="AK52" s="1">
        <v>33</v>
      </c>
      <c r="AL52" s="1">
        <v>36</v>
      </c>
      <c r="AM52" s="1">
        <v>19</v>
      </c>
      <c r="AN52" s="1">
        <v>18</v>
      </c>
      <c r="AO52" s="1">
        <v>2</v>
      </c>
      <c r="AP52" s="1">
        <v>3</v>
      </c>
      <c r="AQ52" s="1">
        <v>33</v>
      </c>
      <c r="AR52" s="1">
        <v>36</v>
      </c>
      <c r="AS52" s="1">
        <v>19</v>
      </c>
      <c r="AT52" s="1">
        <v>18</v>
      </c>
      <c r="AU52" s="1">
        <v>2</v>
      </c>
      <c r="AV52" s="1">
        <v>3</v>
      </c>
      <c r="AW52" s="1">
        <v>33</v>
      </c>
      <c r="AX52" s="1">
        <v>36</v>
      </c>
      <c r="AY52" s="1">
        <v>19</v>
      </c>
      <c r="AZ52" s="1">
        <v>18</v>
      </c>
      <c r="BA52" s="1">
        <v>2</v>
      </c>
      <c r="BB52" s="1">
        <v>3</v>
      </c>
      <c r="BC52" s="1">
        <v>33</v>
      </c>
      <c r="BD52" s="1">
        <v>36</v>
      </c>
      <c r="BE52" s="1">
        <v>19</v>
      </c>
      <c r="BF52" s="1">
        <v>18</v>
      </c>
      <c r="BG52" s="1">
        <v>2</v>
      </c>
      <c r="BH52" s="1">
        <v>3</v>
      </c>
      <c r="BI52" s="1">
        <v>33</v>
      </c>
      <c r="BJ52" s="1">
        <v>36</v>
      </c>
      <c r="BK52" s="1">
        <v>19</v>
      </c>
      <c r="BL52" s="1">
        <v>18</v>
      </c>
      <c r="BM52" s="1">
        <v>2</v>
      </c>
      <c r="BN52" s="1">
        <v>3</v>
      </c>
      <c r="BO52" s="1">
        <v>33</v>
      </c>
      <c r="BP52" s="1">
        <v>36</v>
      </c>
      <c r="BQ52" s="1">
        <v>19</v>
      </c>
      <c r="BR52" s="1">
        <v>18</v>
      </c>
      <c r="BS52" s="1">
        <v>2</v>
      </c>
      <c r="BT52" s="1">
        <v>3</v>
      </c>
      <c r="BU52" s="1">
        <v>33</v>
      </c>
      <c r="BV52" s="1">
        <v>36</v>
      </c>
      <c r="BW52" s="1">
        <v>19</v>
      </c>
      <c r="BX52" s="1">
        <v>18</v>
      </c>
      <c r="BY52" s="1">
        <v>2</v>
      </c>
      <c r="BZ52" s="1">
        <v>3</v>
      </c>
      <c r="CA52" s="1">
        <v>33</v>
      </c>
      <c r="CB52" s="1">
        <v>36</v>
      </c>
      <c r="CC52" s="1">
        <v>19</v>
      </c>
      <c r="CD52" s="1">
        <v>18</v>
      </c>
      <c r="CE52" s="1">
        <v>2</v>
      </c>
      <c r="CF52" s="1">
        <v>3</v>
      </c>
      <c r="CG52" s="1">
        <v>33</v>
      </c>
      <c r="CH52" s="1">
        <v>36</v>
      </c>
      <c r="CI52" s="1">
        <v>19</v>
      </c>
      <c r="CJ52" s="1">
        <v>18</v>
      </c>
      <c r="CK52" s="1">
        <v>2</v>
      </c>
      <c r="CL52" s="1">
        <v>3</v>
      </c>
      <c r="CM52" s="1">
        <v>33</v>
      </c>
      <c r="CN52" s="1">
        <v>36</v>
      </c>
      <c r="CO52" s="1">
        <v>19</v>
      </c>
      <c r="CP52" s="1">
        <v>18</v>
      </c>
      <c r="CQ52" s="1">
        <v>2</v>
      </c>
      <c r="CR52" s="1">
        <v>3</v>
      </c>
      <c r="CS52" s="1">
        <v>33</v>
      </c>
      <c r="CT52" s="1">
        <v>36</v>
      </c>
      <c r="CU52" s="1">
        <v>19</v>
      </c>
      <c r="CV52" s="1">
        <v>18</v>
      </c>
      <c r="CW52" s="1">
        <v>2</v>
      </c>
      <c r="CX52" s="1">
        <v>3</v>
      </c>
      <c r="CY52" s="1">
        <v>33</v>
      </c>
      <c r="CZ52" s="1">
        <v>36</v>
      </c>
      <c r="DA52" s="1">
        <v>19</v>
      </c>
      <c r="DB52" s="1">
        <v>18</v>
      </c>
      <c r="DC52" s="1">
        <v>2</v>
      </c>
      <c r="DD52" s="1">
        <v>3</v>
      </c>
      <c r="DE52" s="1">
        <v>33</v>
      </c>
      <c r="DF52" s="1">
        <v>36</v>
      </c>
      <c r="DG52" s="1">
        <v>19</v>
      </c>
      <c r="DH52" s="1">
        <v>18</v>
      </c>
      <c r="DI52" s="1">
        <v>2</v>
      </c>
      <c r="DJ52" s="1">
        <v>3</v>
      </c>
      <c r="DK52" s="1">
        <v>33</v>
      </c>
      <c r="DL52" s="1">
        <v>36</v>
      </c>
      <c r="DM52" s="1">
        <v>19</v>
      </c>
      <c r="DN52" s="1">
        <v>18</v>
      </c>
      <c r="DO52" s="1">
        <v>2</v>
      </c>
      <c r="DP52" s="1">
        <v>3</v>
      </c>
      <c r="DQ52" s="1">
        <v>33</v>
      </c>
      <c r="DR52" s="1">
        <v>36</v>
      </c>
      <c r="DS52" s="1">
        <v>19</v>
      </c>
      <c r="DT52" s="1">
        <v>18</v>
      </c>
      <c r="DU52" s="1">
        <v>2</v>
      </c>
      <c r="DV52" s="1">
        <v>3</v>
      </c>
      <c r="DW52" s="1">
        <v>33</v>
      </c>
      <c r="DX52" s="1">
        <v>36</v>
      </c>
      <c r="DY52" s="1">
        <v>19</v>
      </c>
      <c r="DZ52" s="1">
        <v>18</v>
      </c>
      <c r="EA52" s="1">
        <v>2</v>
      </c>
      <c r="EB52" s="1">
        <v>3</v>
      </c>
      <c r="EC52" s="1">
        <v>33</v>
      </c>
      <c r="ED52" s="1">
        <v>36</v>
      </c>
      <c r="EE52" s="1">
        <v>19</v>
      </c>
      <c r="EF52" s="1">
        <v>18</v>
      </c>
      <c r="EG52" s="1">
        <v>2</v>
      </c>
      <c r="EH52" s="1">
        <v>3</v>
      </c>
      <c r="EI52" s="1">
        <v>33</v>
      </c>
      <c r="EJ52" s="1">
        <v>36</v>
      </c>
      <c r="EK52" s="1">
        <v>19</v>
      </c>
      <c r="EL52" s="1">
        <v>18</v>
      </c>
      <c r="EM52" s="1">
        <v>2</v>
      </c>
      <c r="EN52" s="1">
        <v>3</v>
      </c>
      <c r="EO52" s="1">
        <v>33</v>
      </c>
      <c r="EP52" s="1">
        <v>36</v>
      </c>
      <c r="EQ52" s="1">
        <v>19</v>
      </c>
      <c r="ER52" s="1">
        <v>18</v>
      </c>
      <c r="ES52" s="1">
        <v>2</v>
      </c>
      <c r="ET52" s="1">
        <v>3</v>
      </c>
      <c r="EU52" s="1">
        <v>33</v>
      </c>
      <c r="EV52" s="1">
        <v>36</v>
      </c>
      <c r="EW52" s="1">
        <v>19</v>
      </c>
      <c r="EX52" s="1">
        <v>18</v>
      </c>
      <c r="EY52" s="1">
        <v>2</v>
      </c>
      <c r="EZ52" s="1">
        <v>3</v>
      </c>
      <c r="FA52" s="1">
        <v>33</v>
      </c>
      <c r="FB52" s="1">
        <v>36</v>
      </c>
      <c r="FC52" s="1">
        <v>19</v>
      </c>
      <c r="FD52" s="1">
        <v>18</v>
      </c>
      <c r="FE52" s="1">
        <v>2</v>
      </c>
      <c r="FF52" s="1">
        <v>3</v>
      </c>
    </row>
    <row r="53" spans="1:162" x14ac:dyDescent="0.45">
      <c r="A53" s="1">
        <v>16</v>
      </c>
      <c r="B53" s="1">
        <v>13</v>
      </c>
      <c r="C53" s="1">
        <v>11</v>
      </c>
      <c r="D53" s="1">
        <v>10</v>
      </c>
      <c r="E53" s="1">
        <v>30</v>
      </c>
      <c r="F53" s="1">
        <v>31</v>
      </c>
      <c r="G53" s="1">
        <v>16</v>
      </c>
      <c r="H53" s="1">
        <v>13</v>
      </c>
      <c r="I53" s="1">
        <v>11</v>
      </c>
      <c r="J53" s="1">
        <v>10</v>
      </c>
      <c r="K53" s="1">
        <v>30</v>
      </c>
      <c r="L53" s="1">
        <v>31</v>
      </c>
      <c r="M53" s="1">
        <v>16</v>
      </c>
      <c r="N53" s="1">
        <v>13</v>
      </c>
      <c r="O53" s="1">
        <v>11</v>
      </c>
      <c r="P53" s="1">
        <v>10</v>
      </c>
      <c r="Q53" s="1">
        <v>30</v>
      </c>
      <c r="R53" s="1">
        <v>31</v>
      </c>
      <c r="S53" s="1">
        <v>16</v>
      </c>
      <c r="T53" s="1">
        <v>13</v>
      </c>
      <c r="U53" s="1">
        <v>11</v>
      </c>
      <c r="V53" s="1">
        <v>10</v>
      </c>
      <c r="W53" s="1">
        <v>30</v>
      </c>
      <c r="X53" s="1">
        <v>31</v>
      </c>
      <c r="Y53" s="1">
        <v>16</v>
      </c>
      <c r="Z53" s="1">
        <v>13</v>
      </c>
      <c r="AA53" s="1">
        <v>11</v>
      </c>
      <c r="AB53" s="1">
        <v>10</v>
      </c>
      <c r="AC53" s="1">
        <v>30</v>
      </c>
      <c r="AD53" s="1">
        <v>31</v>
      </c>
      <c r="AE53" s="1">
        <v>16</v>
      </c>
      <c r="AF53" s="1">
        <v>13</v>
      </c>
      <c r="AG53" s="1">
        <v>11</v>
      </c>
      <c r="AH53" s="1">
        <v>10</v>
      </c>
      <c r="AI53" s="1">
        <v>30</v>
      </c>
      <c r="AJ53" s="1">
        <v>31</v>
      </c>
      <c r="AK53" s="1">
        <v>16</v>
      </c>
      <c r="AL53" s="1">
        <v>13</v>
      </c>
      <c r="AM53" s="1">
        <v>11</v>
      </c>
      <c r="AN53" s="1">
        <v>10</v>
      </c>
      <c r="AO53" s="1">
        <v>30</v>
      </c>
      <c r="AP53" s="1">
        <v>31</v>
      </c>
      <c r="AQ53" s="1">
        <v>16</v>
      </c>
      <c r="AR53" s="1">
        <v>13</v>
      </c>
      <c r="AS53" s="1">
        <v>11</v>
      </c>
      <c r="AT53" s="1">
        <v>10</v>
      </c>
      <c r="AU53" s="1">
        <v>30</v>
      </c>
      <c r="AV53" s="1">
        <v>31</v>
      </c>
      <c r="AW53" s="1">
        <v>16</v>
      </c>
      <c r="AX53" s="1">
        <v>13</v>
      </c>
      <c r="AY53" s="1">
        <v>11</v>
      </c>
      <c r="AZ53" s="1">
        <v>10</v>
      </c>
      <c r="BA53" s="1">
        <v>30</v>
      </c>
      <c r="BB53" s="1">
        <v>31</v>
      </c>
      <c r="BC53" s="1">
        <v>16</v>
      </c>
      <c r="BD53" s="1">
        <v>13</v>
      </c>
      <c r="BE53" s="1">
        <v>11</v>
      </c>
      <c r="BF53" s="1">
        <v>10</v>
      </c>
      <c r="BG53" s="1">
        <v>30</v>
      </c>
      <c r="BH53" s="1">
        <v>31</v>
      </c>
      <c r="BI53" s="1">
        <v>16</v>
      </c>
      <c r="BJ53" s="1">
        <v>13</v>
      </c>
      <c r="BK53" s="1">
        <v>11</v>
      </c>
      <c r="BL53" s="1">
        <v>10</v>
      </c>
      <c r="BM53" s="1">
        <v>30</v>
      </c>
      <c r="BN53" s="1">
        <v>31</v>
      </c>
      <c r="BO53" s="1">
        <v>16</v>
      </c>
      <c r="BP53" s="1">
        <v>13</v>
      </c>
      <c r="BQ53" s="1">
        <v>11</v>
      </c>
      <c r="BR53" s="1">
        <v>10</v>
      </c>
      <c r="BS53" s="1">
        <v>30</v>
      </c>
      <c r="BT53" s="1">
        <v>31</v>
      </c>
      <c r="BU53" s="1">
        <v>16</v>
      </c>
      <c r="BV53" s="1">
        <v>13</v>
      </c>
      <c r="BW53" s="1">
        <v>11</v>
      </c>
      <c r="BX53" s="1">
        <v>10</v>
      </c>
      <c r="BY53" s="1">
        <v>30</v>
      </c>
      <c r="BZ53" s="1">
        <v>31</v>
      </c>
      <c r="CA53" s="1">
        <v>16</v>
      </c>
      <c r="CB53" s="1">
        <v>13</v>
      </c>
      <c r="CC53" s="1">
        <v>11</v>
      </c>
      <c r="CD53" s="1">
        <v>10</v>
      </c>
      <c r="CE53" s="1">
        <v>30</v>
      </c>
      <c r="CF53" s="1">
        <v>31</v>
      </c>
      <c r="CG53" s="1">
        <v>16</v>
      </c>
      <c r="CH53" s="1">
        <v>13</v>
      </c>
      <c r="CI53" s="1">
        <v>11</v>
      </c>
      <c r="CJ53" s="1">
        <v>10</v>
      </c>
      <c r="CK53" s="1">
        <v>30</v>
      </c>
      <c r="CL53" s="1">
        <v>31</v>
      </c>
      <c r="CM53" s="1">
        <v>16</v>
      </c>
      <c r="CN53" s="1">
        <v>13</v>
      </c>
      <c r="CO53" s="1">
        <v>11</v>
      </c>
      <c r="CP53" s="1">
        <v>10</v>
      </c>
      <c r="CQ53" s="1">
        <v>30</v>
      </c>
      <c r="CR53" s="1">
        <v>31</v>
      </c>
      <c r="CS53" s="1">
        <v>16</v>
      </c>
      <c r="CT53" s="1">
        <v>13</v>
      </c>
      <c r="CU53" s="1">
        <v>11</v>
      </c>
      <c r="CV53" s="1">
        <v>10</v>
      </c>
      <c r="CW53" s="1">
        <v>30</v>
      </c>
      <c r="CX53" s="1">
        <v>31</v>
      </c>
      <c r="CY53" s="1">
        <v>16</v>
      </c>
      <c r="CZ53" s="1">
        <v>13</v>
      </c>
      <c r="DA53" s="1">
        <v>11</v>
      </c>
      <c r="DB53" s="1">
        <v>10</v>
      </c>
      <c r="DC53" s="1">
        <v>30</v>
      </c>
      <c r="DD53" s="1">
        <v>31</v>
      </c>
      <c r="DE53" s="1">
        <v>16</v>
      </c>
      <c r="DF53" s="1">
        <v>13</v>
      </c>
      <c r="DG53" s="1">
        <v>11</v>
      </c>
      <c r="DH53" s="1">
        <v>10</v>
      </c>
      <c r="DI53" s="1">
        <v>30</v>
      </c>
      <c r="DJ53" s="1">
        <v>31</v>
      </c>
      <c r="DK53" s="1">
        <v>16</v>
      </c>
      <c r="DL53" s="1">
        <v>13</v>
      </c>
      <c r="DM53" s="1">
        <v>11</v>
      </c>
      <c r="DN53" s="1">
        <v>10</v>
      </c>
      <c r="DO53" s="1">
        <v>30</v>
      </c>
      <c r="DP53" s="1">
        <v>31</v>
      </c>
      <c r="DQ53" s="1">
        <v>16</v>
      </c>
      <c r="DR53" s="1">
        <v>13</v>
      </c>
      <c r="DS53" s="1">
        <v>11</v>
      </c>
      <c r="DT53" s="1">
        <v>10</v>
      </c>
      <c r="DU53" s="1">
        <v>30</v>
      </c>
      <c r="DV53" s="1">
        <v>31</v>
      </c>
      <c r="DW53" s="1">
        <v>16</v>
      </c>
      <c r="DX53" s="1">
        <v>13</v>
      </c>
      <c r="DY53" s="1">
        <v>11</v>
      </c>
      <c r="DZ53" s="1">
        <v>10</v>
      </c>
      <c r="EA53" s="1">
        <v>30</v>
      </c>
      <c r="EB53" s="1">
        <v>31</v>
      </c>
      <c r="EC53" s="1">
        <v>16</v>
      </c>
      <c r="ED53" s="1">
        <v>13</v>
      </c>
      <c r="EE53" s="1">
        <v>11</v>
      </c>
      <c r="EF53" s="1">
        <v>10</v>
      </c>
      <c r="EG53" s="1">
        <v>30</v>
      </c>
      <c r="EH53" s="1">
        <v>31</v>
      </c>
      <c r="EI53" s="1">
        <v>16</v>
      </c>
      <c r="EJ53" s="1">
        <v>13</v>
      </c>
      <c r="EK53" s="1">
        <v>11</v>
      </c>
      <c r="EL53" s="1">
        <v>10</v>
      </c>
      <c r="EM53" s="1">
        <v>30</v>
      </c>
      <c r="EN53" s="1">
        <v>31</v>
      </c>
      <c r="EO53" s="1">
        <v>16</v>
      </c>
      <c r="EP53" s="1">
        <v>13</v>
      </c>
      <c r="EQ53" s="1">
        <v>11</v>
      </c>
      <c r="ER53" s="1">
        <v>10</v>
      </c>
      <c r="ES53" s="1">
        <v>30</v>
      </c>
      <c r="ET53" s="1">
        <v>31</v>
      </c>
      <c r="EU53" s="1">
        <v>16</v>
      </c>
      <c r="EV53" s="1">
        <v>13</v>
      </c>
      <c r="EW53" s="1">
        <v>11</v>
      </c>
      <c r="EX53" s="1">
        <v>10</v>
      </c>
      <c r="EY53" s="1">
        <v>30</v>
      </c>
      <c r="EZ53" s="1">
        <v>31</v>
      </c>
      <c r="FA53" s="1">
        <v>16</v>
      </c>
      <c r="FB53" s="1">
        <v>13</v>
      </c>
      <c r="FC53" s="1">
        <v>11</v>
      </c>
      <c r="FD53" s="1">
        <v>10</v>
      </c>
      <c r="FE53" s="1">
        <v>30</v>
      </c>
      <c r="FF53" s="1">
        <v>31</v>
      </c>
    </row>
    <row r="54" spans="1:162" x14ac:dyDescent="0.45">
      <c r="A54" s="1">
        <v>15</v>
      </c>
      <c r="B54" s="1">
        <v>14</v>
      </c>
      <c r="C54" s="1">
        <v>9</v>
      </c>
      <c r="D54" s="1">
        <v>12</v>
      </c>
      <c r="E54" s="1">
        <v>29</v>
      </c>
      <c r="F54" s="1">
        <v>32</v>
      </c>
      <c r="G54" s="1">
        <v>15</v>
      </c>
      <c r="H54" s="1">
        <v>14</v>
      </c>
      <c r="I54" s="1">
        <v>9</v>
      </c>
      <c r="J54" s="1">
        <v>12</v>
      </c>
      <c r="K54" s="1">
        <v>29</v>
      </c>
      <c r="L54" s="1">
        <v>32</v>
      </c>
      <c r="M54" s="1">
        <v>15</v>
      </c>
      <c r="N54" s="1">
        <v>14</v>
      </c>
      <c r="O54" s="1">
        <v>9</v>
      </c>
      <c r="P54" s="1">
        <v>12</v>
      </c>
      <c r="Q54" s="1">
        <v>29</v>
      </c>
      <c r="R54" s="1">
        <v>32</v>
      </c>
      <c r="S54" s="1">
        <v>15</v>
      </c>
      <c r="T54" s="1">
        <v>14</v>
      </c>
      <c r="U54" s="1">
        <v>9</v>
      </c>
      <c r="V54" s="1">
        <v>12</v>
      </c>
      <c r="W54" s="1">
        <v>29</v>
      </c>
      <c r="X54" s="1">
        <v>32</v>
      </c>
      <c r="Y54" s="1">
        <v>15</v>
      </c>
      <c r="Z54" s="1">
        <v>14</v>
      </c>
      <c r="AA54" s="1">
        <v>9</v>
      </c>
      <c r="AB54" s="1">
        <v>12</v>
      </c>
      <c r="AC54" s="1">
        <v>29</v>
      </c>
      <c r="AD54" s="1">
        <v>32</v>
      </c>
      <c r="AE54" s="1">
        <v>15</v>
      </c>
      <c r="AF54" s="1">
        <v>14</v>
      </c>
      <c r="AG54" s="1">
        <v>9</v>
      </c>
      <c r="AH54" s="1">
        <v>12</v>
      </c>
      <c r="AI54" s="1">
        <v>29</v>
      </c>
      <c r="AJ54" s="1">
        <v>32</v>
      </c>
      <c r="AK54" s="1">
        <v>15</v>
      </c>
      <c r="AL54" s="1">
        <v>14</v>
      </c>
      <c r="AM54" s="1">
        <v>9</v>
      </c>
      <c r="AN54" s="1">
        <v>12</v>
      </c>
      <c r="AO54" s="1">
        <v>29</v>
      </c>
      <c r="AP54" s="1">
        <v>32</v>
      </c>
      <c r="AQ54" s="1">
        <v>15</v>
      </c>
      <c r="AR54" s="1">
        <v>14</v>
      </c>
      <c r="AS54" s="1">
        <v>9</v>
      </c>
      <c r="AT54" s="1">
        <v>12</v>
      </c>
      <c r="AU54" s="1">
        <v>29</v>
      </c>
      <c r="AV54" s="1">
        <v>32</v>
      </c>
      <c r="AW54" s="1">
        <v>15</v>
      </c>
      <c r="AX54" s="1">
        <v>14</v>
      </c>
      <c r="AY54" s="1">
        <v>9</v>
      </c>
      <c r="AZ54" s="1">
        <v>12</v>
      </c>
      <c r="BA54" s="1">
        <v>29</v>
      </c>
      <c r="BB54" s="1">
        <v>32</v>
      </c>
      <c r="BC54" s="1">
        <v>15</v>
      </c>
      <c r="BD54" s="1">
        <v>14</v>
      </c>
      <c r="BE54" s="1">
        <v>9</v>
      </c>
      <c r="BF54" s="1">
        <v>12</v>
      </c>
      <c r="BG54" s="1">
        <v>29</v>
      </c>
      <c r="BH54" s="1">
        <v>32</v>
      </c>
      <c r="BI54" s="1">
        <v>15</v>
      </c>
      <c r="BJ54" s="1">
        <v>14</v>
      </c>
      <c r="BK54" s="1">
        <v>9</v>
      </c>
      <c r="BL54" s="1">
        <v>12</v>
      </c>
      <c r="BM54" s="1">
        <v>29</v>
      </c>
      <c r="BN54" s="1">
        <v>32</v>
      </c>
      <c r="BO54" s="1">
        <v>15</v>
      </c>
      <c r="BP54" s="1">
        <v>14</v>
      </c>
      <c r="BQ54" s="1">
        <v>9</v>
      </c>
      <c r="BR54" s="1">
        <v>12</v>
      </c>
      <c r="BS54" s="1">
        <v>29</v>
      </c>
      <c r="BT54" s="1">
        <v>32</v>
      </c>
      <c r="BU54" s="1">
        <v>15</v>
      </c>
      <c r="BV54" s="1">
        <v>14</v>
      </c>
      <c r="BW54" s="1">
        <v>9</v>
      </c>
      <c r="BX54" s="1">
        <v>12</v>
      </c>
      <c r="BY54" s="1">
        <v>29</v>
      </c>
      <c r="BZ54" s="1">
        <v>32</v>
      </c>
      <c r="CA54" s="1">
        <v>15</v>
      </c>
      <c r="CB54" s="1">
        <v>14</v>
      </c>
      <c r="CC54" s="1">
        <v>9</v>
      </c>
      <c r="CD54" s="1">
        <v>12</v>
      </c>
      <c r="CE54" s="1">
        <v>29</v>
      </c>
      <c r="CF54" s="1">
        <v>32</v>
      </c>
      <c r="CG54" s="1">
        <v>15</v>
      </c>
      <c r="CH54" s="1">
        <v>14</v>
      </c>
      <c r="CI54" s="1">
        <v>9</v>
      </c>
      <c r="CJ54" s="1">
        <v>12</v>
      </c>
      <c r="CK54" s="1">
        <v>29</v>
      </c>
      <c r="CL54" s="1">
        <v>32</v>
      </c>
      <c r="CM54" s="1">
        <v>15</v>
      </c>
      <c r="CN54" s="1">
        <v>14</v>
      </c>
      <c r="CO54" s="1">
        <v>9</v>
      </c>
      <c r="CP54" s="1">
        <v>12</v>
      </c>
      <c r="CQ54" s="1">
        <v>29</v>
      </c>
      <c r="CR54" s="1">
        <v>32</v>
      </c>
      <c r="CS54" s="1">
        <v>15</v>
      </c>
      <c r="CT54" s="1">
        <v>14</v>
      </c>
      <c r="CU54" s="1">
        <v>9</v>
      </c>
      <c r="CV54" s="1">
        <v>12</v>
      </c>
      <c r="CW54" s="1">
        <v>29</v>
      </c>
      <c r="CX54" s="1">
        <v>32</v>
      </c>
      <c r="CY54" s="1">
        <v>15</v>
      </c>
      <c r="CZ54" s="1">
        <v>14</v>
      </c>
      <c r="DA54" s="1">
        <v>9</v>
      </c>
      <c r="DB54" s="1">
        <v>12</v>
      </c>
      <c r="DC54" s="1">
        <v>29</v>
      </c>
      <c r="DD54" s="1">
        <v>32</v>
      </c>
      <c r="DE54" s="1">
        <v>15</v>
      </c>
      <c r="DF54" s="1">
        <v>14</v>
      </c>
      <c r="DG54" s="1">
        <v>9</v>
      </c>
      <c r="DH54" s="1">
        <v>12</v>
      </c>
      <c r="DI54" s="1">
        <v>29</v>
      </c>
      <c r="DJ54" s="1">
        <v>32</v>
      </c>
      <c r="DK54" s="1">
        <v>15</v>
      </c>
      <c r="DL54" s="1">
        <v>14</v>
      </c>
      <c r="DM54" s="1">
        <v>9</v>
      </c>
      <c r="DN54" s="1">
        <v>12</v>
      </c>
      <c r="DO54" s="1">
        <v>29</v>
      </c>
      <c r="DP54" s="1">
        <v>32</v>
      </c>
      <c r="DQ54" s="1">
        <v>15</v>
      </c>
      <c r="DR54" s="1">
        <v>14</v>
      </c>
      <c r="DS54" s="1">
        <v>9</v>
      </c>
      <c r="DT54" s="1">
        <v>12</v>
      </c>
      <c r="DU54" s="1">
        <v>29</v>
      </c>
      <c r="DV54" s="1">
        <v>32</v>
      </c>
      <c r="DW54" s="1">
        <v>15</v>
      </c>
      <c r="DX54" s="1">
        <v>14</v>
      </c>
      <c r="DY54" s="1">
        <v>9</v>
      </c>
      <c r="DZ54" s="1">
        <v>12</v>
      </c>
      <c r="EA54" s="1">
        <v>29</v>
      </c>
      <c r="EB54" s="1">
        <v>32</v>
      </c>
      <c r="EC54" s="1">
        <v>15</v>
      </c>
      <c r="ED54" s="1">
        <v>14</v>
      </c>
      <c r="EE54" s="1">
        <v>9</v>
      </c>
      <c r="EF54" s="1">
        <v>12</v>
      </c>
      <c r="EG54" s="1">
        <v>29</v>
      </c>
      <c r="EH54" s="1">
        <v>32</v>
      </c>
      <c r="EI54" s="1">
        <v>15</v>
      </c>
      <c r="EJ54" s="1">
        <v>14</v>
      </c>
      <c r="EK54" s="1">
        <v>9</v>
      </c>
      <c r="EL54" s="1">
        <v>12</v>
      </c>
      <c r="EM54" s="1">
        <v>29</v>
      </c>
      <c r="EN54" s="1">
        <v>32</v>
      </c>
      <c r="EO54" s="1">
        <v>15</v>
      </c>
      <c r="EP54" s="1">
        <v>14</v>
      </c>
      <c r="EQ54" s="1">
        <v>9</v>
      </c>
      <c r="ER54" s="1">
        <v>12</v>
      </c>
      <c r="ES54" s="1">
        <v>29</v>
      </c>
      <c r="ET54" s="1">
        <v>32</v>
      </c>
      <c r="EU54" s="1">
        <v>15</v>
      </c>
      <c r="EV54" s="1">
        <v>14</v>
      </c>
      <c r="EW54" s="1">
        <v>9</v>
      </c>
      <c r="EX54" s="1">
        <v>12</v>
      </c>
      <c r="EY54" s="1">
        <v>29</v>
      </c>
      <c r="EZ54" s="1">
        <v>32</v>
      </c>
      <c r="FA54" s="1">
        <v>15</v>
      </c>
      <c r="FB54" s="1">
        <v>14</v>
      </c>
      <c r="FC54" s="1">
        <v>9</v>
      </c>
      <c r="FD54" s="1">
        <v>12</v>
      </c>
      <c r="FE54" s="1">
        <v>29</v>
      </c>
      <c r="FF54" s="1">
        <v>32</v>
      </c>
    </row>
    <row r="55" spans="1:162" x14ac:dyDescent="0.45">
      <c r="A55" s="1">
        <v>5</v>
      </c>
      <c r="B55" s="1">
        <v>8</v>
      </c>
      <c r="C55" s="1">
        <v>27</v>
      </c>
      <c r="D55" s="1">
        <v>26</v>
      </c>
      <c r="E55" s="1">
        <v>22</v>
      </c>
      <c r="F55" s="1">
        <v>23</v>
      </c>
      <c r="G55" s="1">
        <v>5</v>
      </c>
      <c r="H55" s="1">
        <v>8</v>
      </c>
      <c r="I55" s="1">
        <v>27</v>
      </c>
      <c r="J55" s="1">
        <v>26</v>
      </c>
      <c r="K55" s="1">
        <v>22</v>
      </c>
      <c r="L55" s="1">
        <v>23</v>
      </c>
      <c r="M55" s="1">
        <v>5</v>
      </c>
      <c r="N55" s="1">
        <v>8</v>
      </c>
      <c r="O55" s="1">
        <v>27</v>
      </c>
      <c r="P55" s="1">
        <v>26</v>
      </c>
      <c r="Q55" s="1">
        <v>22</v>
      </c>
      <c r="R55" s="1">
        <v>23</v>
      </c>
      <c r="S55" s="1">
        <v>5</v>
      </c>
      <c r="T55" s="1">
        <v>8</v>
      </c>
      <c r="U55" s="1">
        <v>27</v>
      </c>
      <c r="V55" s="1">
        <v>26</v>
      </c>
      <c r="W55" s="1">
        <v>22</v>
      </c>
      <c r="X55" s="1">
        <v>23</v>
      </c>
      <c r="Y55" s="1">
        <v>5</v>
      </c>
      <c r="Z55" s="1">
        <v>8</v>
      </c>
      <c r="AA55" s="1">
        <v>27</v>
      </c>
      <c r="AB55" s="1">
        <v>26</v>
      </c>
      <c r="AC55" s="1">
        <v>22</v>
      </c>
      <c r="AD55" s="1">
        <v>23</v>
      </c>
      <c r="AE55" s="1">
        <v>5</v>
      </c>
      <c r="AF55" s="1">
        <v>8</v>
      </c>
      <c r="AG55" s="1">
        <v>27</v>
      </c>
      <c r="AH55" s="1">
        <v>26</v>
      </c>
      <c r="AI55" s="1">
        <v>22</v>
      </c>
      <c r="AJ55" s="1">
        <v>23</v>
      </c>
      <c r="AK55" s="1">
        <v>5</v>
      </c>
      <c r="AL55" s="1">
        <v>8</v>
      </c>
      <c r="AM55" s="1">
        <v>27</v>
      </c>
      <c r="AN55" s="1">
        <v>26</v>
      </c>
      <c r="AO55" s="1">
        <v>22</v>
      </c>
      <c r="AP55" s="1">
        <v>23</v>
      </c>
      <c r="AQ55" s="1">
        <v>5</v>
      </c>
      <c r="AR55" s="1">
        <v>8</v>
      </c>
      <c r="AS55" s="1">
        <v>27</v>
      </c>
      <c r="AT55" s="1">
        <v>26</v>
      </c>
      <c r="AU55" s="1">
        <v>22</v>
      </c>
      <c r="AV55" s="1">
        <v>23</v>
      </c>
      <c r="AW55" s="1">
        <v>5</v>
      </c>
      <c r="AX55" s="1">
        <v>8</v>
      </c>
      <c r="AY55" s="1">
        <v>27</v>
      </c>
      <c r="AZ55" s="1">
        <v>26</v>
      </c>
      <c r="BA55" s="1">
        <v>22</v>
      </c>
      <c r="BB55" s="1">
        <v>23</v>
      </c>
      <c r="BC55" s="1">
        <v>5</v>
      </c>
      <c r="BD55" s="1">
        <v>8</v>
      </c>
      <c r="BE55" s="1">
        <v>27</v>
      </c>
      <c r="BF55" s="1">
        <v>26</v>
      </c>
      <c r="BG55" s="1">
        <v>22</v>
      </c>
      <c r="BH55" s="1">
        <v>23</v>
      </c>
      <c r="BI55" s="1">
        <v>5</v>
      </c>
      <c r="BJ55" s="1">
        <v>8</v>
      </c>
      <c r="BK55" s="1">
        <v>27</v>
      </c>
      <c r="BL55" s="1">
        <v>26</v>
      </c>
      <c r="BM55" s="1">
        <v>22</v>
      </c>
      <c r="BN55" s="1">
        <v>23</v>
      </c>
      <c r="BO55" s="1">
        <v>5</v>
      </c>
      <c r="BP55" s="1">
        <v>8</v>
      </c>
      <c r="BQ55" s="1">
        <v>27</v>
      </c>
      <c r="BR55" s="1">
        <v>26</v>
      </c>
      <c r="BS55" s="1">
        <v>22</v>
      </c>
      <c r="BT55" s="1">
        <v>23</v>
      </c>
      <c r="BU55" s="1">
        <v>5</v>
      </c>
      <c r="BV55" s="1">
        <v>8</v>
      </c>
      <c r="BW55" s="1">
        <v>27</v>
      </c>
      <c r="BX55" s="1">
        <v>26</v>
      </c>
      <c r="BY55" s="1">
        <v>22</v>
      </c>
      <c r="BZ55" s="1">
        <v>23</v>
      </c>
      <c r="CA55" s="1">
        <v>5</v>
      </c>
      <c r="CB55" s="1">
        <v>8</v>
      </c>
      <c r="CC55" s="1">
        <v>27</v>
      </c>
      <c r="CD55" s="1">
        <v>26</v>
      </c>
      <c r="CE55" s="1">
        <v>22</v>
      </c>
      <c r="CF55" s="1">
        <v>23</v>
      </c>
      <c r="CG55" s="1">
        <v>5</v>
      </c>
      <c r="CH55" s="1">
        <v>8</v>
      </c>
      <c r="CI55" s="1">
        <v>27</v>
      </c>
      <c r="CJ55" s="1">
        <v>26</v>
      </c>
      <c r="CK55" s="1">
        <v>22</v>
      </c>
      <c r="CL55" s="1">
        <v>23</v>
      </c>
      <c r="CM55" s="1">
        <v>5</v>
      </c>
      <c r="CN55" s="1">
        <v>8</v>
      </c>
      <c r="CO55" s="1">
        <v>27</v>
      </c>
      <c r="CP55" s="1">
        <v>26</v>
      </c>
      <c r="CQ55" s="1">
        <v>22</v>
      </c>
      <c r="CR55" s="1">
        <v>23</v>
      </c>
      <c r="CS55" s="1">
        <v>5</v>
      </c>
      <c r="CT55" s="1">
        <v>8</v>
      </c>
      <c r="CU55" s="1">
        <v>27</v>
      </c>
      <c r="CV55" s="1">
        <v>26</v>
      </c>
      <c r="CW55" s="1">
        <v>22</v>
      </c>
      <c r="CX55" s="1">
        <v>23</v>
      </c>
      <c r="CY55" s="1">
        <v>5</v>
      </c>
      <c r="CZ55" s="1">
        <v>8</v>
      </c>
      <c r="DA55" s="1">
        <v>27</v>
      </c>
      <c r="DB55" s="1">
        <v>26</v>
      </c>
      <c r="DC55" s="1">
        <v>22</v>
      </c>
      <c r="DD55" s="1">
        <v>23</v>
      </c>
      <c r="DE55" s="1">
        <v>5</v>
      </c>
      <c r="DF55" s="1">
        <v>8</v>
      </c>
      <c r="DG55" s="1">
        <v>27</v>
      </c>
      <c r="DH55" s="1">
        <v>26</v>
      </c>
      <c r="DI55" s="1">
        <v>22</v>
      </c>
      <c r="DJ55" s="1">
        <v>23</v>
      </c>
      <c r="DK55" s="1">
        <v>5</v>
      </c>
      <c r="DL55" s="1">
        <v>8</v>
      </c>
      <c r="DM55" s="1">
        <v>27</v>
      </c>
      <c r="DN55" s="1">
        <v>26</v>
      </c>
      <c r="DO55" s="1">
        <v>22</v>
      </c>
      <c r="DP55" s="1">
        <v>23</v>
      </c>
      <c r="DQ55" s="1">
        <v>5</v>
      </c>
      <c r="DR55" s="1">
        <v>8</v>
      </c>
      <c r="DS55" s="1">
        <v>27</v>
      </c>
      <c r="DT55" s="1">
        <v>26</v>
      </c>
      <c r="DU55" s="1">
        <v>22</v>
      </c>
      <c r="DV55" s="1">
        <v>23</v>
      </c>
      <c r="DW55" s="1">
        <v>5</v>
      </c>
      <c r="DX55" s="1">
        <v>8</v>
      </c>
      <c r="DY55" s="1">
        <v>27</v>
      </c>
      <c r="DZ55" s="1">
        <v>26</v>
      </c>
      <c r="EA55" s="1">
        <v>22</v>
      </c>
      <c r="EB55" s="1">
        <v>23</v>
      </c>
      <c r="EC55" s="1">
        <v>5</v>
      </c>
      <c r="ED55" s="1">
        <v>8</v>
      </c>
      <c r="EE55" s="1">
        <v>27</v>
      </c>
      <c r="EF55" s="1">
        <v>26</v>
      </c>
      <c r="EG55" s="1">
        <v>22</v>
      </c>
      <c r="EH55" s="1">
        <v>23</v>
      </c>
      <c r="EI55" s="1">
        <v>5</v>
      </c>
      <c r="EJ55" s="1">
        <v>8</v>
      </c>
      <c r="EK55" s="1">
        <v>27</v>
      </c>
      <c r="EL55" s="1">
        <v>26</v>
      </c>
      <c r="EM55" s="1">
        <v>22</v>
      </c>
      <c r="EN55" s="1">
        <v>23</v>
      </c>
      <c r="EO55" s="1">
        <v>5</v>
      </c>
      <c r="EP55" s="1">
        <v>8</v>
      </c>
      <c r="EQ55" s="1">
        <v>27</v>
      </c>
      <c r="ER55" s="1">
        <v>26</v>
      </c>
      <c r="ES55" s="1">
        <v>22</v>
      </c>
      <c r="ET55" s="1">
        <v>23</v>
      </c>
      <c r="EU55" s="1">
        <v>5</v>
      </c>
      <c r="EV55" s="1">
        <v>8</v>
      </c>
      <c r="EW55" s="1">
        <v>27</v>
      </c>
      <c r="EX55" s="1">
        <v>26</v>
      </c>
      <c r="EY55" s="1">
        <v>22</v>
      </c>
      <c r="EZ55" s="1">
        <v>23</v>
      </c>
      <c r="FA55" s="1">
        <v>5</v>
      </c>
      <c r="FB55" s="1">
        <v>8</v>
      </c>
      <c r="FC55" s="1">
        <v>27</v>
      </c>
      <c r="FD55" s="1">
        <v>26</v>
      </c>
      <c r="FE55" s="1">
        <v>22</v>
      </c>
      <c r="FF55" s="1">
        <v>23</v>
      </c>
    </row>
    <row r="56" spans="1:162" x14ac:dyDescent="0.45">
      <c r="A56" s="1">
        <v>7</v>
      </c>
      <c r="B56" s="1">
        <v>6</v>
      </c>
      <c r="C56" s="1">
        <v>25</v>
      </c>
      <c r="D56" s="1">
        <v>28</v>
      </c>
      <c r="E56" s="1">
        <v>24</v>
      </c>
      <c r="F56" s="1">
        <v>21</v>
      </c>
      <c r="G56" s="1">
        <v>7</v>
      </c>
      <c r="H56" s="1">
        <v>6</v>
      </c>
      <c r="I56" s="1">
        <v>25</v>
      </c>
      <c r="J56" s="1">
        <v>28</v>
      </c>
      <c r="K56" s="1">
        <v>24</v>
      </c>
      <c r="L56" s="1">
        <v>21</v>
      </c>
      <c r="M56" s="1">
        <v>7</v>
      </c>
      <c r="N56" s="1">
        <v>6</v>
      </c>
      <c r="O56" s="1">
        <v>25</v>
      </c>
      <c r="P56" s="1">
        <v>28</v>
      </c>
      <c r="Q56" s="1">
        <v>24</v>
      </c>
      <c r="R56" s="1">
        <v>21</v>
      </c>
      <c r="S56" s="1">
        <v>7</v>
      </c>
      <c r="T56" s="1">
        <v>6</v>
      </c>
      <c r="U56" s="1">
        <v>25</v>
      </c>
      <c r="V56" s="1">
        <v>28</v>
      </c>
      <c r="W56" s="1">
        <v>24</v>
      </c>
      <c r="X56" s="1">
        <v>21</v>
      </c>
      <c r="Y56" s="1">
        <v>7</v>
      </c>
      <c r="Z56" s="1">
        <v>6</v>
      </c>
      <c r="AA56" s="1">
        <v>25</v>
      </c>
      <c r="AB56" s="1">
        <v>28</v>
      </c>
      <c r="AC56" s="1">
        <v>24</v>
      </c>
      <c r="AD56" s="1">
        <v>21</v>
      </c>
      <c r="AE56" s="1">
        <v>7</v>
      </c>
      <c r="AF56" s="1">
        <v>6</v>
      </c>
      <c r="AG56" s="1">
        <v>25</v>
      </c>
      <c r="AH56" s="1">
        <v>28</v>
      </c>
      <c r="AI56" s="1">
        <v>24</v>
      </c>
      <c r="AJ56" s="1">
        <v>21</v>
      </c>
      <c r="AK56" s="1">
        <v>7</v>
      </c>
      <c r="AL56" s="1">
        <v>6</v>
      </c>
      <c r="AM56" s="1">
        <v>25</v>
      </c>
      <c r="AN56" s="1">
        <v>28</v>
      </c>
      <c r="AO56" s="1">
        <v>24</v>
      </c>
      <c r="AP56" s="1">
        <v>21</v>
      </c>
      <c r="AQ56" s="1">
        <v>7</v>
      </c>
      <c r="AR56" s="1">
        <v>6</v>
      </c>
      <c r="AS56" s="1">
        <v>25</v>
      </c>
      <c r="AT56" s="1">
        <v>28</v>
      </c>
      <c r="AU56" s="1">
        <v>24</v>
      </c>
      <c r="AV56" s="1">
        <v>21</v>
      </c>
      <c r="AW56" s="1">
        <v>7</v>
      </c>
      <c r="AX56" s="1">
        <v>6</v>
      </c>
      <c r="AY56" s="1">
        <v>25</v>
      </c>
      <c r="AZ56" s="1">
        <v>28</v>
      </c>
      <c r="BA56" s="1">
        <v>24</v>
      </c>
      <c r="BB56" s="1">
        <v>21</v>
      </c>
      <c r="BC56" s="1">
        <v>7</v>
      </c>
      <c r="BD56" s="1">
        <v>6</v>
      </c>
      <c r="BE56" s="1">
        <v>25</v>
      </c>
      <c r="BF56" s="1">
        <v>28</v>
      </c>
      <c r="BG56" s="1">
        <v>24</v>
      </c>
      <c r="BH56" s="1">
        <v>21</v>
      </c>
      <c r="BI56" s="1">
        <v>7</v>
      </c>
      <c r="BJ56" s="1">
        <v>6</v>
      </c>
      <c r="BK56" s="1">
        <v>25</v>
      </c>
      <c r="BL56" s="1">
        <v>28</v>
      </c>
      <c r="BM56" s="1">
        <v>24</v>
      </c>
      <c r="BN56" s="1">
        <v>21</v>
      </c>
      <c r="BO56" s="1">
        <v>7</v>
      </c>
      <c r="BP56" s="1">
        <v>6</v>
      </c>
      <c r="BQ56" s="1">
        <v>25</v>
      </c>
      <c r="BR56" s="1">
        <v>28</v>
      </c>
      <c r="BS56" s="1">
        <v>24</v>
      </c>
      <c r="BT56" s="1">
        <v>21</v>
      </c>
      <c r="BU56" s="1">
        <v>7</v>
      </c>
      <c r="BV56" s="1">
        <v>6</v>
      </c>
      <c r="BW56" s="1">
        <v>25</v>
      </c>
      <c r="BX56" s="1">
        <v>28</v>
      </c>
      <c r="BY56" s="1">
        <v>24</v>
      </c>
      <c r="BZ56" s="1">
        <v>21</v>
      </c>
      <c r="CA56" s="1">
        <v>7</v>
      </c>
      <c r="CB56" s="1">
        <v>6</v>
      </c>
      <c r="CC56" s="1">
        <v>25</v>
      </c>
      <c r="CD56" s="1">
        <v>28</v>
      </c>
      <c r="CE56" s="1">
        <v>24</v>
      </c>
      <c r="CF56" s="1">
        <v>21</v>
      </c>
      <c r="CG56" s="1">
        <v>7</v>
      </c>
      <c r="CH56" s="1">
        <v>6</v>
      </c>
      <c r="CI56" s="1">
        <v>25</v>
      </c>
      <c r="CJ56" s="1">
        <v>28</v>
      </c>
      <c r="CK56" s="1">
        <v>24</v>
      </c>
      <c r="CL56" s="1">
        <v>21</v>
      </c>
      <c r="CM56" s="1">
        <v>7</v>
      </c>
      <c r="CN56" s="1">
        <v>6</v>
      </c>
      <c r="CO56" s="1">
        <v>25</v>
      </c>
      <c r="CP56" s="1">
        <v>28</v>
      </c>
      <c r="CQ56" s="1">
        <v>24</v>
      </c>
      <c r="CR56" s="1">
        <v>21</v>
      </c>
      <c r="CS56" s="1">
        <v>7</v>
      </c>
      <c r="CT56" s="1">
        <v>6</v>
      </c>
      <c r="CU56" s="1">
        <v>25</v>
      </c>
      <c r="CV56" s="1">
        <v>28</v>
      </c>
      <c r="CW56" s="1">
        <v>24</v>
      </c>
      <c r="CX56" s="1">
        <v>21</v>
      </c>
      <c r="CY56" s="1">
        <v>7</v>
      </c>
      <c r="CZ56" s="1">
        <v>6</v>
      </c>
      <c r="DA56" s="1">
        <v>25</v>
      </c>
      <c r="DB56" s="1">
        <v>28</v>
      </c>
      <c r="DC56" s="1">
        <v>24</v>
      </c>
      <c r="DD56" s="1">
        <v>21</v>
      </c>
      <c r="DE56" s="1">
        <v>7</v>
      </c>
      <c r="DF56" s="1">
        <v>6</v>
      </c>
      <c r="DG56" s="1">
        <v>25</v>
      </c>
      <c r="DH56" s="1">
        <v>28</v>
      </c>
      <c r="DI56" s="1">
        <v>24</v>
      </c>
      <c r="DJ56" s="1">
        <v>21</v>
      </c>
      <c r="DK56" s="1">
        <v>7</v>
      </c>
      <c r="DL56" s="1">
        <v>6</v>
      </c>
      <c r="DM56" s="1">
        <v>25</v>
      </c>
      <c r="DN56" s="1">
        <v>28</v>
      </c>
      <c r="DO56" s="1">
        <v>24</v>
      </c>
      <c r="DP56" s="1">
        <v>21</v>
      </c>
      <c r="DQ56" s="1">
        <v>7</v>
      </c>
      <c r="DR56" s="1">
        <v>6</v>
      </c>
      <c r="DS56" s="1">
        <v>25</v>
      </c>
      <c r="DT56" s="1">
        <v>28</v>
      </c>
      <c r="DU56" s="1">
        <v>24</v>
      </c>
      <c r="DV56" s="1">
        <v>21</v>
      </c>
      <c r="DW56" s="1">
        <v>7</v>
      </c>
      <c r="DX56" s="1">
        <v>6</v>
      </c>
      <c r="DY56" s="1">
        <v>25</v>
      </c>
      <c r="DZ56" s="1">
        <v>28</v>
      </c>
      <c r="EA56" s="1">
        <v>24</v>
      </c>
      <c r="EB56" s="1">
        <v>21</v>
      </c>
      <c r="EC56" s="1">
        <v>7</v>
      </c>
      <c r="ED56" s="1">
        <v>6</v>
      </c>
      <c r="EE56" s="1">
        <v>25</v>
      </c>
      <c r="EF56" s="1">
        <v>28</v>
      </c>
      <c r="EG56" s="1">
        <v>24</v>
      </c>
      <c r="EH56" s="1">
        <v>21</v>
      </c>
      <c r="EI56" s="1">
        <v>7</v>
      </c>
      <c r="EJ56" s="1">
        <v>6</v>
      </c>
      <c r="EK56" s="1">
        <v>25</v>
      </c>
      <c r="EL56" s="1">
        <v>28</v>
      </c>
      <c r="EM56" s="1">
        <v>24</v>
      </c>
      <c r="EN56" s="1">
        <v>21</v>
      </c>
      <c r="EO56" s="1">
        <v>7</v>
      </c>
      <c r="EP56" s="1">
        <v>6</v>
      </c>
      <c r="EQ56" s="1">
        <v>25</v>
      </c>
      <c r="ER56" s="1">
        <v>28</v>
      </c>
      <c r="ES56" s="1">
        <v>24</v>
      </c>
      <c r="ET56" s="1">
        <v>21</v>
      </c>
      <c r="EU56" s="1">
        <v>7</v>
      </c>
      <c r="EV56" s="1">
        <v>6</v>
      </c>
      <c r="EW56" s="1">
        <v>25</v>
      </c>
      <c r="EX56" s="1">
        <v>28</v>
      </c>
      <c r="EY56" s="1">
        <v>24</v>
      </c>
      <c r="EZ56" s="1">
        <v>21</v>
      </c>
      <c r="FA56" s="1">
        <v>7</v>
      </c>
      <c r="FB56" s="1">
        <v>6</v>
      </c>
      <c r="FC56" s="1">
        <v>25</v>
      </c>
      <c r="FD56" s="1">
        <v>28</v>
      </c>
      <c r="FE56" s="1">
        <v>24</v>
      </c>
      <c r="FF56" s="1">
        <v>21</v>
      </c>
    </row>
    <row r="57" spans="1:162" x14ac:dyDescent="0.45">
      <c r="A57" s="1">
        <v>35</v>
      </c>
      <c r="B57" s="1">
        <v>34</v>
      </c>
      <c r="C57" s="1">
        <v>20</v>
      </c>
      <c r="D57" s="1">
        <v>17</v>
      </c>
      <c r="E57" s="1">
        <v>4</v>
      </c>
      <c r="F57" s="1">
        <v>1</v>
      </c>
      <c r="G57" s="1">
        <v>35</v>
      </c>
      <c r="H57" s="1">
        <v>34</v>
      </c>
      <c r="I57" s="1">
        <v>20</v>
      </c>
      <c r="J57" s="1">
        <v>17</v>
      </c>
      <c r="K57" s="1">
        <v>4</v>
      </c>
      <c r="L57" s="1">
        <v>1</v>
      </c>
      <c r="M57" s="1">
        <v>35</v>
      </c>
      <c r="N57" s="1">
        <v>34</v>
      </c>
      <c r="O57" s="1">
        <v>20</v>
      </c>
      <c r="P57" s="1">
        <v>17</v>
      </c>
      <c r="Q57" s="1">
        <v>4</v>
      </c>
      <c r="R57" s="1">
        <v>1</v>
      </c>
      <c r="S57" s="1">
        <v>35</v>
      </c>
      <c r="T57" s="1">
        <v>34</v>
      </c>
      <c r="U57" s="1">
        <v>20</v>
      </c>
      <c r="V57" s="1">
        <v>17</v>
      </c>
      <c r="W57" s="1">
        <v>4</v>
      </c>
      <c r="X57" s="1">
        <v>1</v>
      </c>
      <c r="Y57" s="1">
        <v>35</v>
      </c>
      <c r="Z57" s="1">
        <v>34</v>
      </c>
      <c r="AA57" s="1">
        <v>20</v>
      </c>
      <c r="AB57" s="1">
        <v>17</v>
      </c>
      <c r="AC57" s="1">
        <v>4</v>
      </c>
      <c r="AD57" s="1">
        <v>1</v>
      </c>
      <c r="AE57" s="1">
        <v>35</v>
      </c>
      <c r="AF57" s="1">
        <v>34</v>
      </c>
      <c r="AG57" s="1">
        <v>20</v>
      </c>
      <c r="AH57" s="1">
        <v>17</v>
      </c>
      <c r="AI57" s="1">
        <v>4</v>
      </c>
      <c r="AJ57" s="1">
        <v>1</v>
      </c>
      <c r="AK57" s="1">
        <v>35</v>
      </c>
      <c r="AL57" s="1">
        <v>34</v>
      </c>
      <c r="AM57" s="1">
        <v>20</v>
      </c>
      <c r="AN57" s="1">
        <v>17</v>
      </c>
      <c r="AO57" s="1">
        <v>4</v>
      </c>
      <c r="AP57" s="1">
        <v>1</v>
      </c>
      <c r="AQ57" s="1">
        <v>35</v>
      </c>
      <c r="AR57" s="1">
        <v>34</v>
      </c>
      <c r="AS57" s="1">
        <v>20</v>
      </c>
      <c r="AT57" s="1">
        <v>17</v>
      </c>
      <c r="AU57" s="1">
        <v>4</v>
      </c>
      <c r="AV57" s="1">
        <v>1</v>
      </c>
      <c r="AW57" s="1">
        <v>35</v>
      </c>
      <c r="AX57" s="1">
        <v>34</v>
      </c>
      <c r="AY57" s="1">
        <v>20</v>
      </c>
      <c r="AZ57" s="1">
        <v>17</v>
      </c>
      <c r="BA57" s="1">
        <v>4</v>
      </c>
      <c r="BB57" s="1">
        <v>1</v>
      </c>
      <c r="BC57" s="1">
        <v>35</v>
      </c>
      <c r="BD57" s="1">
        <v>34</v>
      </c>
      <c r="BE57" s="1">
        <v>20</v>
      </c>
      <c r="BF57" s="1">
        <v>17</v>
      </c>
      <c r="BG57" s="1">
        <v>4</v>
      </c>
      <c r="BH57" s="1">
        <v>1</v>
      </c>
      <c r="BI57" s="1">
        <v>35</v>
      </c>
      <c r="BJ57" s="1">
        <v>34</v>
      </c>
      <c r="BK57" s="1">
        <v>20</v>
      </c>
      <c r="BL57" s="1">
        <v>17</v>
      </c>
      <c r="BM57" s="1">
        <v>4</v>
      </c>
      <c r="BN57" s="1">
        <v>1</v>
      </c>
      <c r="BO57" s="1">
        <v>35</v>
      </c>
      <c r="BP57" s="1">
        <v>34</v>
      </c>
      <c r="BQ57" s="1">
        <v>20</v>
      </c>
      <c r="BR57" s="1">
        <v>17</v>
      </c>
      <c r="BS57" s="1">
        <v>4</v>
      </c>
      <c r="BT57" s="1">
        <v>1</v>
      </c>
      <c r="BU57" s="1">
        <v>35</v>
      </c>
      <c r="BV57" s="1">
        <v>34</v>
      </c>
      <c r="BW57" s="1">
        <v>20</v>
      </c>
      <c r="BX57" s="1">
        <v>17</v>
      </c>
      <c r="BY57" s="1">
        <v>4</v>
      </c>
      <c r="BZ57" s="1">
        <v>1</v>
      </c>
      <c r="CA57" s="1">
        <v>35</v>
      </c>
      <c r="CB57" s="1">
        <v>34</v>
      </c>
      <c r="CC57" s="1">
        <v>20</v>
      </c>
      <c r="CD57" s="1">
        <v>17</v>
      </c>
      <c r="CE57" s="1">
        <v>4</v>
      </c>
      <c r="CF57" s="1">
        <v>1</v>
      </c>
      <c r="CG57" s="1">
        <v>35</v>
      </c>
      <c r="CH57" s="1">
        <v>34</v>
      </c>
      <c r="CI57" s="1">
        <v>20</v>
      </c>
      <c r="CJ57" s="1">
        <v>17</v>
      </c>
      <c r="CK57" s="1">
        <v>4</v>
      </c>
      <c r="CL57" s="1">
        <v>1</v>
      </c>
      <c r="CM57" s="1">
        <v>35</v>
      </c>
      <c r="CN57" s="1">
        <v>34</v>
      </c>
      <c r="CO57" s="1">
        <v>20</v>
      </c>
      <c r="CP57" s="1">
        <v>17</v>
      </c>
      <c r="CQ57" s="1">
        <v>4</v>
      </c>
      <c r="CR57" s="1">
        <v>1</v>
      </c>
      <c r="CS57" s="1">
        <v>35</v>
      </c>
      <c r="CT57" s="1">
        <v>34</v>
      </c>
      <c r="CU57" s="1">
        <v>20</v>
      </c>
      <c r="CV57" s="1">
        <v>17</v>
      </c>
      <c r="CW57" s="1">
        <v>4</v>
      </c>
      <c r="CX57" s="1">
        <v>1</v>
      </c>
      <c r="CY57" s="1">
        <v>35</v>
      </c>
      <c r="CZ57" s="1">
        <v>34</v>
      </c>
      <c r="DA57" s="1">
        <v>20</v>
      </c>
      <c r="DB57" s="1">
        <v>17</v>
      </c>
      <c r="DC57" s="1">
        <v>4</v>
      </c>
      <c r="DD57" s="1">
        <v>1</v>
      </c>
      <c r="DE57" s="1">
        <v>35</v>
      </c>
      <c r="DF57" s="1">
        <v>34</v>
      </c>
      <c r="DG57" s="1">
        <v>20</v>
      </c>
      <c r="DH57" s="1">
        <v>17</v>
      </c>
      <c r="DI57" s="1">
        <v>4</v>
      </c>
      <c r="DJ57" s="1">
        <v>1</v>
      </c>
      <c r="DK57" s="1">
        <v>35</v>
      </c>
      <c r="DL57" s="1">
        <v>34</v>
      </c>
      <c r="DM57" s="1">
        <v>20</v>
      </c>
      <c r="DN57" s="1">
        <v>17</v>
      </c>
      <c r="DO57" s="1">
        <v>4</v>
      </c>
      <c r="DP57" s="1">
        <v>1</v>
      </c>
      <c r="DQ57" s="1">
        <v>35</v>
      </c>
      <c r="DR57" s="1">
        <v>34</v>
      </c>
      <c r="DS57" s="1">
        <v>20</v>
      </c>
      <c r="DT57" s="1">
        <v>17</v>
      </c>
      <c r="DU57" s="1">
        <v>4</v>
      </c>
      <c r="DV57" s="1">
        <v>1</v>
      </c>
      <c r="DW57" s="1">
        <v>35</v>
      </c>
      <c r="DX57" s="1">
        <v>34</v>
      </c>
      <c r="DY57" s="1">
        <v>20</v>
      </c>
      <c r="DZ57" s="1">
        <v>17</v>
      </c>
      <c r="EA57" s="1">
        <v>4</v>
      </c>
      <c r="EB57" s="1">
        <v>1</v>
      </c>
      <c r="EC57" s="1">
        <v>35</v>
      </c>
      <c r="ED57" s="1">
        <v>34</v>
      </c>
      <c r="EE57" s="1">
        <v>20</v>
      </c>
      <c r="EF57" s="1">
        <v>17</v>
      </c>
      <c r="EG57" s="1">
        <v>4</v>
      </c>
      <c r="EH57" s="1">
        <v>1</v>
      </c>
      <c r="EI57" s="1">
        <v>35</v>
      </c>
      <c r="EJ57" s="1">
        <v>34</v>
      </c>
      <c r="EK57" s="1">
        <v>20</v>
      </c>
      <c r="EL57" s="1">
        <v>17</v>
      </c>
      <c r="EM57" s="1">
        <v>4</v>
      </c>
      <c r="EN57" s="1">
        <v>1</v>
      </c>
      <c r="EO57" s="1">
        <v>35</v>
      </c>
      <c r="EP57" s="1">
        <v>34</v>
      </c>
      <c r="EQ57" s="1">
        <v>20</v>
      </c>
      <c r="ER57" s="1">
        <v>17</v>
      </c>
      <c r="ES57" s="1">
        <v>4</v>
      </c>
      <c r="ET57" s="1">
        <v>1</v>
      </c>
      <c r="EU57" s="1">
        <v>35</v>
      </c>
      <c r="EV57" s="1">
        <v>34</v>
      </c>
      <c r="EW57" s="1">
        <v>20</v>
      </c>
      <c r="EX57" s="1">
        <v>17</v>
      </c>
      <c r="EY57" s="1">
        <v>4</v>
      </c>
      <c r="EZ57" s="1">
        <v>1</v>
      </c>
      <c r="FA57" s="1">
        <v>35</v>
      </c>
      <c r="FB57" s="1">
        <v>34</v>
      </c>
      <c r="FC57" s="1">
        <v>20</v>
      </c>
      <c r="FD57" s="1">
        <v>17</v>
      </c>
      <c r="FE57" s="1">
        <v>4</v>
      </c>
      <c r="FF57" s="1">
        <v>1</v>
      </c>
    </row>
    <row r="58" spans="1:162" x14ac:dyDescent="0.45">
      <c r="A58" s="1">
        <v>33</v>
      </c>
      <c r="B58" s="1">
        <v>36</v>
      </c>
      <c r="C58" s="1">
        <v>19</v>
      </c>
      <c r="D58" s="1">
        <v>18</v>
      </c>
      <c r="E58" s="1">
        <v>2</v>
      </c>
      <c r="F58" s="1">
        <v>3</v>
      </c>
      <c r="G58" s="1">
        <v>33</v>
      </c>
      <c r="H58" s="1">
        <v>36</v>
      </c>
      <c r="I58" s="1">
        <v>19</v>
      </c>
      <c r="J58" s="1">
        <v>18</v>
      </c>
      <c r="K58" s="1">
        <v>2</v>
      </c>
      <c r="L58" s="1">
        <v>3</v>
      </c>
      <c r="M58" s="1">
        <v>33</v>
      </c>
      <c r="N58" s="1">
        <v>36</v>
      </c>
      <c r="O58" s="1">
        <v>19</v>
      </c>
      <c r="P58" s="1">
        <v>18</v>
      </c>
      <c r="Q58" s="1">
        <v>2</v>
      </c>
      <c r="R58" s="1">
        <v>3</v>
      </c>
      <c r="S58" s="1">
        <v>33</v>
      </c>
      <c r="T58" s="1">
        <v>36</v>
      </c>
      <c r="U58" s="1">
        <v>19</v>
      </c>
      <c r="V58" s="1">
        <v>18</v>
      </c>
      <c r="W58" s="1">
        <v>2</v>
      </c>
      <c r="X58" s="1">
        <v>3</v>
      </c>
      <c r="Y58" s="1">
        <v>33</v>
      </c>
      <c r="Z58" s="1">
        <v>36</v>
      </c>
      <c r="AA58" s="1">
        <v>19</v>
      </c>
      <c r="AB58" s="1">
        <v>18</v>
      </c>
      <c r="AC58" s="1">
        <v>2</v>
      </c>
      <c r="AD58" s="1">
        <v>3</v>
      </c>
      <c r="AE58" s="1">
        <v>33</v>
      </c>
      <c r="AF58" s="1">
        <v>36</v>
      </c>
      <c r="AG58" s="1">
        <v>19</v>
      </c>
      <c r="AH58" s="1">
        <v>18</v>
      </c>
      <c r="AI58" s="1">
        <v>2</v>
      </c>
      <c r="AJ58" s="1">
        <v>3</v>
      </c>
      <c r="AK58" s="1">
        <v>33</v>
      </c>
      <c r="AL58" s="1">
        <v>36</v>
      </c>
      <c r="AM58" s="1">
        <v>19</v>
      </c>
      <c r="AN58" s="1">
        <v>18</v>
      </c>
      <c r="AO58" s="1">
        <v>2</v>
      </c>
      <c r="AP58" s="1">
        <v>3</v>
      </c>
      <c r="AQ58" s="1">
        <v>33</v>
      </c>
      <c r="AR58" s="1">
        <v>36</v>
      </c>
      <c r="AS58" s="1">
        <v>19</v>
      </c>
      <c r="AT58" s="1">
        <v>18</v>
      </c>
      <c r="AU58" s="1">
        <v>2</v>
      </c>
      <c r="AV58" s="1">
        <v>3</v>
      </c>
      <c r="AW58" s="1">
        <v>33</v>
      </c>
      <c r="AX58" s="1">
        <v>36</v>
      </c>
      <c r="AY58" s="1">
        <v>19</v>
      </c>
      <c r="AZ58" s="1">
        <v>18</v>
      </c>
      <c r="BA58" s="1">
        <v>2</v>
      </c>
      <c r="BB58" s="1">
        <v>3</v>
      </c>
      <c r="BC58" s="1">
        <v>33</v>
      </c>
      <c r="BD58" s="1">
        <v>36</v>
      </c>
      <c r="BE58" s="1">
        <v>19</v>
      </c>
      <c r="BF58" s="1">
        <v>18</v>
      </c>
      <c r="BG58" s="1">
        <v>2</v>
      </c>
      <c r="BH58" s="1">
        <v>3</v>
      </c>
      <c r="BI58" s="1">
        <v>33</v>
      </c>
      <c r="BJ58" s="1">
        <v>36</v>
      </c>
      <c r="BK58" s="1">
        <v>19</v>
      </c>
      <c r="BL58" s="1">
        <v>18</v>
      </c>
      <c r="BM58" s="1">
        <v>2</v>
      </c>
      <c r="BN58" s="1">
        <v>3</v>
      </c>
      <c r="BO58" s="1">
        <v>33</v>
      </c>
      <c r="BP58" s="1">
        <v>36</v>
      </c>
      <c r="BQ58" s="1">
        <v>19</v>
      </c>
      <c r="BR58" s="1">
        <v>18</v>
      </c>
      <c r="BS58" s="1">
        <v>2</v>
      </c>
      <c r="BT58" s="1">
        <v>3</v>
      </c>
      <c r="BU58" s="1">
        <v>33</v>
      </c>
      <c r="BV58" s="1">
        <v>36</v>
      </c>
      <c r="BW58" s="1">
        <v>19</v>
      </c>
      <c r="BX58" s="1">
        <v>18</v>
      </c>
      <c r="BY58" s="1">
        <v>2</v>
      </c>
      <c r="BZ58" s="1">
        <v>3</v>
      </c>
      <c r="CA58" s="1">
        <v>33</v>
      </c>
      <c r="CB58" s="1">
        <v>36</v>
      </c>
      <c r="CC58" s="1">
        <v>19</v>
      </c>
      <c r="CD58" s="1">
        <v>18</v>
      </c>
      <c r="CE58" s="1">
        <v>2</v>
      </c>
      <c r="CF58" s="1">
        <v>3</v>
      </c>
      <c r="CG58" s="1">
        <v>33</v>
      </c>
      <c r="CH58" s="1">
        <v>36</v>
      </c>
      <c r="CI58" s="1">
        <v>19</v>
      </c>
      <c r="CJ58" s="1">
        <v>18</v>
      </c>
      <c r="CK58" s="1">
        <v>2</v>
      </c>
      <c r="CL58" s="1">
        <v>3</v>
      </c>
      <c r="CM58" s="1">
        <v>33</v>
      </c>
      <c r="CN58" s="1">
        <v>36</v>
      </c>
      <c r="CO58" s="1">
        <v>19</v>
      </c>
      <c r="CP58" s="1">
        <v>18</v>
      </c>
      <c r="CQ58" s="1">
        <v>2</v>
      </c>
      <c r="CR58" s="1">
        <v>3</v>
      </c>
      <c r="CS58" s="1">
        <v>33</v>
      </c>
      <c r="CT58" s="1">
        <v>36</v>
      </c>
      <c r="CU58" s="1">
        <v>19</v>
      </c>
      <c r="CV58" s="1">
        <v>18</v>
      </c>
      <c r="CW58" s="1">
        <v>2</v>
      </c>
      <c r="CX58" s="1">
        <v>3</v>
      </c>
      <c r="CY58" s="1">
        <v>33</v>
      </c>
      <c r="CZ58" s="1">
        <v>36</v>
      </c>
      <c r="DA58" s="1">
        <v>19</v>
      </c>
      <c r="DB58" s="1">
        <v>18</v>
      </c>
      <c r="DC58" s="1">
        <v>2</v>
      </c>
      <c r="DD58" s="1">
        <v>3</v>
      </c>
      <c r="DE58" s="1">
        <v>33</v>
      </c>
      <c r="DF58" s="1">
        <v>36</v>
      </c>
      <c r="DG58" s="1">
        <v>19</v>
      </c>
      <c r="DH58" s="1">
        <v>18</v>
      </c>
      <c r="DI58" s="1">
        <v>2</v>
      </c>
      <c r="DJ58" s="1">
        <v>3</v>
      </c>
      <c r="DK58" s="1">
        <v>33</v>
      </c>
      <c r="DL58" s="1">
        <v>36</v>
      </c>
      <c r="DM58" s="1">
        <v>19</v>
      </c>
      <c r="DN58" s="1">
        <v>18</v>
      </c>
      <c r="DO58" s="1">
        <v>2</v>
      </c>
      <c r="DP58" s="1">
        <v>3</v>
      </c>
      <c r="DQ58" s="1">
        <v>33</v>
      </c>
      <c r="DR58" s="1">
        <v>36</v>
      </c>
      <c r="DS58" s="1">
        <v>19</v>
      </c>
      <c r="DT58" s="1">
        <v>18</v>
      </c>
      <c r="DU58" s="1">
        <v>2</v>
      </c>
      <c r="DV58" s="1">
        <v>3</v>
      </c>
      <c r="DW58" s="1">
        <v>33</v>
      </c>
      <c r="DX58" s="1">
        <v>36</v>
      </c>
      <c r="DY58" s="1">
        <v>19</v>
      </c>
      <c r="DZ58" s="1">
        <v>18</v>
      </c>
      <c r="EA58" s="1">
        <v>2</v>
      </c>
      <c r="EB58" s="1">
        <v>3</v>
      </c>
      <c r="EC58" s="1">
        <v>33</v>
      </c>
      <c r="ED58" s="1">
        <v>36</v>
      </c>
      <c r="EE58" s="1">
        <v>19</v>
      </c>
      <c r="EF58" s="1">
        <v>18</v>
      </c>
      <c r="EG58" s="1">
        <v>2</v>
      </c>
      <c r="EH58" s="1">
        <v>3</v>
      </c>
      <c r="EI58" s="1">
        <v>33</v>
      </c>
      <c r="EJ58" s="1">
        <v>36</v>
      </c>
      <c r="EK58" s="1">
        <v>19</v>
      </c>
      <c r="EL58" s="1">
        <v>18</v>
      </c>
      <c r="EM58" s="1">
        <v>2</v>
      </c>
      <c r="EN58" s="1">
        <v>3</v>
      </c>
      <c r="EO58" s="1">
        <v>33</v>
      </c>
      <c r="EP58" s="1">
        <v>36</v>
      </c>
      <c r="EQ58" s="1">
        <v>19</v>
      </c>
      <c r="ER58" s="1">
        <v>18</v>
      </c>
      <c r="ES58" s="1">
        <v>2</v>
      </c>
      <c r="ET58" s="1">
        <v>3</v>
      </c>
      <c r="EU58" s="1">
        <v>33</v>
      </c>
      <c r="EV58" s="1">
        <v>36</v>
      </c>
      <c r="EW58" s="1">
        <v>19</v>
      </c>
      <c r="EX58" s="1">
        <v>18</v>
      </c>
      <c r="EY58" s="1">
        <v>2</v>
      </c>
      <c r="EZ58" s="1">
        <v>3</v>
      </c>
      <c r="FA58" s="1">
        <v>33</v>
      </c>
      <c r="FB58" s="1">
        <v>36</v>
      </c>
      <c r="FC58" s="1">
        <v>19</v>
      </c>
      <c r="FD58" s="1">
        <v>18</v>
      </c>
      <c r="FE58" s="1">
        <v>2</v>
      </c>
      <c r="FF58" s="1">
        <v>3</v>
      </c>
    </row>
    <row r="59" spans="1:162" x14ac:dyDescent="0.45">
      <c r="A59" s="1">
        <v>16</v>
      </c>
      <c r="B59" s="1">
        <v>13</v>
      </c>
      <c r="C59" s="1">
        <v>11</v>
      </c>
      <c r="D59" s="1">
        <v>10</v>
      </c>
      <c r="E59" s="1">
        <v>30</v>
      </c>
      <c r="F59" s="1">
        <v>31</v>
      </c>
      <c r="G59" s="1">
        <v>16</v>
      </c>
      <c r="H59" s="1">
        <v>13</v>
      </c>
      <c r="I59" s="1">
        <v>11</v>
      </c>
      <c r="J59" s="1">
        <v>10</v>
      </c>
      <c r="K59" s="1">
        <v>30</v>
      </c>
      <c r="L59" s="1">
        <v>31</v>
      </c>
      <c r="M59" s="1">
        <v>16</v>
      </c>
      <c r="N59" s="1">
        <v>13</v>
      </c>
      <c r="O59" s="1">
        <v>11</v>
      </c>
      <c r="P59" s="1">
        <v>10</v>
      </c>
      <c r="Q59" s="1">
        <v>30</v>
      </c>
      <c r="R59" s="1">
        <v>31</v>
      </c>
      <c r="S59" s="1">
        <v>16</v>
      </c>
      <c r="T59" s="1">
        <v>13</v>
      </c>
      <c r="U59" s="1">
        <v>11</v>
      </c>
      <c r="V59" s="1">
        <v>10</v>
      </c>
      <c r="W59" s="1">
        <v>30</v>
      </c>
      <c r="X59" s="1">
        <v>31</v>
      </c>
      <c r="Y59" s="1">
        <v>16</v>
      </c>
      <c r="Z59" s="1">
        <v>13</v>
      </c>
      <c r="AA59" s="1">
        <v>11</v>
      </c>
      <c r="AB59" s="1">
        <v>10</v>
      </c>
      <c r="AC59" s="1">
        <v>30</v>
      </c>
      <c r="AD59" s="1">
        <v>31</v>
      </c>
      <c r="AE59" s="1">
        <v>16</v>
      </c>
      <c r="AF59" s="1">
        <v>13</v>
      </c>
      <c r="AG59" s="1">
        <v>11</v>
      </c>
      <c r="AH59" s="1">
        <v>10</v>
      </c>
      <c r="AI59" s="1">
        <v>30</v>
      </c>
      <c r="AJ59" s="1">
        <v>31</v>
      </c>
      <c r="AK59" s="1">
        <v>16</v>
      </c>
      <c r="AL59" s="1">
        <v>13</v>
      </c>
      <c r="AM59" s="1">
        <v>11</v>
      </c>
      <c r="AN59" s="1">
        <v>10</v>
      </c>
      <c r="AO59" s="1">
        <v>30</v>
      </c>
      <c r="AP59" s="1">
        <v>31</v>
      </c>
      <c r="AQ59" s="1">
        <v>16</v>
      </c>
      <c r="AR59" s="1">
        <v>13</v>
      </c>
      <c r="AS59" s="1">
        <v>11</v>
      </c>
      <c r="AT59" s="1">
        <v>10</v>
      </c>
      <c r="AU59" s="1">
        <v>30</v>
      </c>
      <c r="AV59" s="1">
        <v>31</v>
      </c>
      <c r="AW59" s="1">
        <v>16</v>
      </c>
      <c r="AX59" s="1">
        <v>13</v>
      </c>
      <c r="AY59" s="1">
        <v>11</v>
      </c>
      <c r="AZ59" s="1">
        <v>10</v>
      </c>
      <c r="BA59" s="1">
        <v>30</v>
      </c>
      <c r="BB59" s="1">
        <v>31</v>
      </c>
      <c r="BC59" s="1">
        <v>16</v>
      </c>
      <c r="BD59" s="1">
        <v>13</v>
      </c>
      <c r="BE59" s="1">
        <v>11</v>
      </c>
      <c r="BF59" s="1">
        <v>10</v>
      </c>
      <c r="BG59" s="1">
        <v>30</v>
      </c>
      <c r="BH59" s="1">
        <v>31</v>
      </c>
      <c r="BI59" s="1">
        <v>16</v>
      </c>
      <c r="BJ59" s="1">
        <v>13</v>
      </c>
      <c r="BK59" s="1">
        <v>11</v>
      </c>
      <c r="BL59" s="1">
        <v>10</v>
      </c>
      <c r="BM59" s="1">
        <v>30</v>
      </c>
      <c r="BN59" s="1">
        <v>31</v>
      </c>
      <c r="BO59" s="1">
        <v>16</v>
      </c>
      <c r="BP59" s="1">
        <v>13</v>
      </c>
      <c r="BQ59" s="1">
        <v>11</v>
      </c>
      <c r="BR59" s="1">
        <v>10</v>
      </c>
      <c r="BS59" s="1">
        <v>30</v>
      </c>
      <c r="BT59" s="1">
        <v>31</v>
      </c>
      <c r="BU59" s="1">
        <v>16</v>
      </c>
      <c r="BV59" s="1">
        <v>13</v>
      </c>
      <c r="BW59" s="1">
        <v>11</v>
      </c>
      <c r="BX59" s="1">
        <v>10</v>
      </c>
      <c r="BY59" s="1">
        <v>30</v>
      </c>
      <c r="BZ59" s="1">
        <v>31</v>
      </c>
      <c r="CA59" s="1">
        <v>16</v>
      </c>
      <c r="CB59" s="1">
        <v>13</v>
      </c>
      <c r="CC59" s="1">
        <v>11</v>
      </c>
      <c r="CD59" s="1">
        <v>10</v>
      </c>
      <c r="CE59" s="1">
        <v>30</v>
      </c>
      <c r="CF59" s="1">
        <v>31</v>
      </c>
      <c r="CG59" s="1">
        <v>16</v>
      </c>
      <c r="CH59" s="1">
        <v>13</v>
      </c>
      <c r="CI59" s="1">
        <v>11</v>
      </c>
      <c r="CJ59" s="1">
        <v>10</v>
      </c>
      <c r="CK59" s="1">
        <v>30</v>
      </c>
      <c r="CL59" s="1">
        <v>31</v>
      </c>
      <c r="CM59" s="1">
        <v>16</v>
      </c>
      <c r="CN59" s="1">
        <v>13</v>
      </c>
      <c r="CO59" s="1">
        <v>11</v>
      </c>
      <c r="CP59" s="1">
        <v>10</v>
      </c>
      <c r="CQ59" s="1">
        <v>30</v>
      </c>
      <c r="CR59" s="1">
        <v>31</v>
      </c>
      <c r="CS59" s="1">
        <v>16</v>
      </c>
      <c r="CT59" s="1">
        <v>13</v>
      </c>
      <c r="CU59" s="1">
        <v>11</v>
      </c>
      <c r="CV59" s="1">
        <v>10</v>
      </c>
      <c r="CW59" s="1">
        <v>30</v>
      </c>
      <c r="CX59" s="1">
        <v>31</v>
      </c>
      <c r="CY59" s="1">
        <v>16</v>
      </c>
      <c r="CZ59" s="1">
        <v>13</v>
      </c>
      <c r="DA59" s="1">
        <v>11</v>
      </c>
      <c r="DB59" s="1">
        <v>10</v>
      </c>
      <c r="DC59" s="1">
        <v>30</v>
      </c>
      <c r="DD59" s="1">
        <v>31</v>
      </c>
      <c r="DE59" s="1">
        <v>16</v>
      </c>
      <c r="DF59" s="1">
        <v>13</v>
      </c>
      <c r="DG59" s="1">
        <v>11</v>
      </c>
      <c r="DH59" s="1">
        <v>10</v>
      </c>
      <c r="DI59" s="1">
        <v>30</v>
      </c>
      <c r="DJ59" s="1">
        <v>31</v>
      </c>
      <c r="DK59" s="1">
        <v>16</v>
      </c>
      <c r="DL59" s="1">
        <v>13</v>
      </c>
      <c r="DM59" s="1">
        <v>11</v>
      </c>
      <c r="DN59" s="1">
        <v>10</v>
      </c>
      <c r="DO59" s="1">
        <v>30</v>
      </c>
      <c r="DP59" s="1">
        <v>31</v>
      </c>
      <c r="DQ59" s="1">
        <v>16</v>
      </c>
      <c r="DR59" s="1">
        <v>13</v>
      </c>
      <c r="DS59" s="1">
        <v>11</v>
      </c>
      <c r="DT59" s="1">
        <v>10</v>
      </c>
      <c r="DU59" s="1">
        <v>30</v>
      </c>
      <c r="DV59" s="1">
        <v>31</v>
      </c>
      <c r="DW59" s="1">
        <v>16</v>
      </c>
      <c r="DX59" s="1">
        <v>13</v>
      </c>
      <c r="DY59" s="1">
        <v>11</v>
      </c>
      <c r="DZ59" s="1">
        <v>10</v>
      </c>
      <c r="EA59" s="1">
        <v>30</v>
      </c>
      <c r="EB59" s="1">
        <v>31</v>
      </c>
      <c r="EC59" s="1">
        <v>16</v>
      </c>
      <c r="ED59" s="1">
        <v>13</v>
      </c>
      <c r="EE59" s="1">
        <v>11</v>
      </c>
      <c r="EF59" s="1">
        <v>10</v>
      </c>
      <c r="EG59" s="1">
        <v>30</v>
      </c>
      <c r="EH59" s="1">
        <v>31</v>
      </c>
      <c r="EI59" s="1">
        <v>16</v>
      </c>
      <c r="EJ59" s="1">
        <v>13</v>
      </c>
      <c r="EK59" s="1">
        <v>11</v>
      </c>
      <c r="EL59" s="1">
        <v>10</v>
      </c>
      <c r="EM59" s="1">
        <v>30</v>
      </c>
      <c r="EN59" s="1">
        <v>31</v>
      </c>
      <c r="EO59" s="1">
        <v>16</v>
      </c>
      <c r="EP59" s="1">
        <v>13</v>
      </c>
      <c r="EQ59" s="1">
        <v>11</v>
      </c>
      <c r="ER59" s="1">
        <v>10</v>
      </c>
      <c r="ES59" s="1">
        <v>30</v>
      </c>
      <c r="ET59" s="1">
        <v>31</v>
      </c>
      <c r="EU59" s="1">
        <v>16</v>
      </c>
      <c r="EV59" s="1">
        <v>13</v>
      </c>
      <c r="EW59" s="1">
        <v>11</v>
      </c>
      <c r="EX59" s="1">
        <v>10</v>
      </c>
      <c r="EY59" s="1">
        <v>30</v>
      </c>
      <c r="EZ59" s="1">
        <v>31</v>
      </c>
      <c r="FA59" s="1">
        <v>16</v>
      </c>
      <c r="FB59" s="1">
        <v>13</v>
      </c>
      <c r="FC59" s="1">
        <v>11</v>
      </c>
      <c r="FD59" s="1">
        <v>10</v>
      </c>
      <c r="FE59" s="1">
        <v>30</v>
      </c>
      <c r="FF59" s="1">
        <v>31</v>
      </c>
    </row>
    <row r="60" spans="1:162" x14ac:dyDescent="0.45">
      <c r="A60" s="1">
        <v>15</v>
      </c>
      <c r="B60" s="1">
        <v>14</v>
      </c>
      <c r="C60" s="1">
        <v>9</v>
      </c>
      <c r="D60" s="1">
        <v>12</v>
      </c>
      <c r="E60" s="1">
        <v>29</v>
      </c>
      <c r="F60" s="1">
        <v>32</v>
      </c>
      <c r="G60" s="1">
        <v>15</v>
      </c>
      <c r="H60" s="1">
        <v>14</v>
      </c>
      <c r="I60" s="1">
        <v>9</v>
      </c>
      <c r="J60" s="1">
        <v>12</v>
      </c>
      <c r="K60" s="1">
        <v>29</v>
      </c>
      <c r="L60" s="1">
        <v>32</v>
      </c>
      <c r="M60" s="1">
        <v>15</v>
      </c>
      <c r="N60" s="1">
        <v>14</v>
      </c>
      <c r="O60" s="1">
        <v>9</v>
      </c>
      <c r="P60" s="1">
        <v>12</v>
      </c>
      <c r="Q60" s="1">
        <v>29</v>
      </c>
      <c r="R60" s="1">
        <v>32</v>
      </c>
      <c r="S60" s="1">
        <v>15</v>
      </c>
      <c r="T60" s="1">
        <v>14</v>
      </c>
      <c r="U60" s="1">
        <v>9</v>
      </c>
      <c r="V60" s="1">
        <v>12</v>
      </c>
      <c r="W60" s="1">
        <v>29</v>
      </c>
      <c r="X60" s="1">
        <v>32</v>
      </c>
      <c r="Y60" s="1">
        <v>15</v>
      </c>
      <c r="Z60" s="1">
        <v>14</v>
      </c>
      <c r="AA60" s="1">
        <v>9</v>
      </c>
      <c r="AB60" s="1">
        <v>12</v>
      </c>
      <c r="AC60" s="1">
        <v>29</v>
      </c>
      <c r="AD60" s="1">
        <v>32</v>
      </c>
      <c r="AE60" s="1">
        <v>15</v>
      </c>
      <c r="AF60" s="1">
        <v>14</v>
      </c>
      <c r="AG60" s="1">
        <v>9</v>
      </c>
      <c r="AH60" s="1">
        <v>12</v>
      </c>
      <c r="AI60" s="1">
        <v>29</v>
      </c>
      <c r="AJ60" s="1">
        <v>32</v>
      </c>
      <c r="AK60" s="1">
        <v>15</v>
      </c>
      <c r="AL60" s="1">
        <v>14</v>
      </c>
      <c r="AM60" s="1">
        <v>9</v>
      </c>
      <c r="AN60" s="1">
        <v>12</v>
      </c>
      <c r="AO60" s="1">
        <v>29</v>
      </c>
      <c r="AP60" s="1">
        <v>32</v>
      </c>
      <c r="AQ60" s="1">
        <v>15</v>
      </c>
      <c r="AR60" s="1">
        <v>14</v>
      </c>
      <c r="AS60" s="1">
        <v>9</v>
      </c>
      <c r="AT60" s="1">
        <v>12</v>
      </c>
      <c r="AU60" s="1">
        <v>29</v>
      </c>
      <c r="AV60" s="1">
        <v>32</v>
      </c>
      <c r="AW60" s="1">
        <v>15</v>
      </c>
      <c r="AX60" s="1">
        <v>14</v>
      </c>
      <c r="AY60" s="1">
        <v>9</v>
      </c>
      <c r="AZ60" s="1">
        <v>12</v>
      </c>
      <c r="BA60" s="1">
        <v>29</v>
      </c>
      <c r="BB60" s="1">
        <v>32</v>
      </c>
      <c r="BC60" s="1">
        <v>15</v>
      </c>
      <c r="BD60" s="1">
        <v>14</v>
      </c>
      <c r="BE60" s="1">
        <v>9</v>
      </c>
      <c r="BF60" s="1">
        <v>12</v>
      </c>
      <c r="BG60" s="1">
        <v>29</v>
      </c>
      <c r="BH60" s="1">
        <v>32</v>
      </c>
      <c r="BI60" s="1">
        <v>15</v>
      </c>
      <c r="BJ60" s="1">
        <v>14</v>
      </c>
      <c r="BK60" s="1">
        <v>9</v>
      </c>
      <c r="BL60" s="1">
        <v>12</v>
      </c>
      <c r="BM60" s="1">
        <v>29</v>
      </c>
      <c r="BN60" s="1">
        <v>32</v>
      </c>
      <c r="BO60" s="1">
        <v>15</v>
      </c>
      <c r="BP60" s="1">
        <v>14</v>
      </c>
      <c r="BQ60" s="1">
        <v>9</v>
      </c>
      <c r="BR60" s="1">
        <v>12</v>
      </c>
      <c r="BS60" s="1">
        <v>29</v>
      </c>
      <c r="BT60" s="1">
        <v>32</v>
      </c>
      <c r="BU60" s="1">
        <v>15</v>
      </c>
      <c r="BV60" s="1">
        <v>14</v>
      </c>
      <c r="BW60" s="1">
        <v>9</v>
      </c>
      <c r="BX60" s="1">
        <v>12</v>
      </c>
      <c r="BY60" s="1">
        <v>29</v>
      </c>
      <c r="BZ60" s="1">
        <v>32</v>
      </c>
      <c r="CA60" s="1">
        <v>15</v>
      </c>
      <c r="CB60" s="1">
        <v>14</v>
      </c>
      <c r="CC60" s="1">
        <v>9</v>
      </c>
      <c r="CD60" s="1">
        <v>12</v>
      </c>
      <c r="CE60" s="1">
        <v>29</v>
      </c>
      <c r="CF60" s="1">
        <v>32</v>
      </c>
      <c r="CG60" s="1">
        <v>15</v>
      </c>
      <c r="CH60" s="1">
        <v>14</v>
      </c>
      <c r="CI60" s="1">
        <v>9</v>
      </c>
      <c r="CJ60" s="1">
        <v>12</v>
      </c>
      <c r="CK60" s="1">
        <v>29</v>
      </c>
      <c r="CL60" s="1">
        <v>32</v>
      </c>
      <c r="CM60" s="1">
        <v>15</v>
      </c>
      <c r="CN60" s="1">
        <v>14</v>
      </c>
      <c r="CO60" s="1">
        <v>9</v>
      </c>
      <c r="CP60" s="1">
        <v>12</v>
      </c>
      <c r="CQ60" s="1">
        <v>29</v>
      </c>
      <c r="CR60" s="1">
        <v>32</v>
      </c>
      <c r="CS60" s="1">
        <v>15</v>
      </c>
      <c r="CT60" s="1">
        <v>14</v>
      </c>
      <c r="CU60" s="1">
        <v>9</v>
      </c>
      <c r="CV60" s="1">
        <v>12</v>
      </c>
      <c r="CW60" s="1">
        <v>29</v>
      </c>
      <c r="CX60" s="1">
        <v>32</v>
      </c>
      <c r="CY60" s="1">
        <v>15</v>
      </c>
      <c r="CZ60" s="1">
        <v>14</v>
      </c>
      <c r="DA60" s="1">
        <v>9</v>
      </c>
      <c r="DB60" s="1">
        <v>12</v>
      </c>
      <c r="DC60" s="1">
        <v>29</v>
      </c>
      <c r="DD60" s="1">
        <v>32</v>
      </c>
      <c r="DE60" s="1">
        <v>15</v>
      </c>
      <c r="DF60" s="1">
        <v>14</v>
      </c>
      <c r="DG60" s="1">
        <v>9</v>
      </c>
      <c r="DH60" s="1">
        <v>12</v>
      </c>
      <c r="DI60" s="1">
        <v>29</v>
      </c>
      <c r="DJ60" s="1">
        <v>32</v>
      </c>
      <c r="DK60" s="1">
        <v>15</v>
      </c>
      <c r="DL60" s="1">
        <v>14</v>
      </c>
      <c r="DM60" s="1">
        <v>9</v>
      </c>
      <c r="DN60" s="1">
        <v>12</v>
      </c>
      <c r="DO60" s="1">
        <v>29</v>
      </c>
      <c r="DP60" s="1">
        <v>32</v>
      </c>
      <c r="DQ60" s="1">
        <v>15</v>
      </c>
      <c r="DR60" s="1">
        <v>14</v>
      </c>
      <c r="DS60" s="1">
        <v>9</v>
      </c>
      <c r="DT60" s="1">
        <v>12</v>
      </c>
      <c r="DU60" s="1">
        <v>29</v>
      </c>
      <c r="DV60" s="1">
        <v>32</v>
      </c>
      <c r="DW60" s="1">
        <v>15</v>
      </c>
      <c r="DX60" s="1">
        <v>14</v>
      </c>
      <c r="DY60" s="1">
        <v>9</v>
      </c>
      <c r="DZ60" s="1">
        <v>12</v>
      </c>
      <c r="EA60" s="1">
        <v>29</v>
      </c>
      <c r="EB60" s="1">
        <v>32</v>
      </c>
      <c r="EC60" s="1">
        <v>15</v>
      </c>
      <c r="ED60" s="1">
        <v>14</v>
      </c>
      <c r="EE60" s="1">
        <v>9</v>
      </c>
      <c r="EF60" s="1">
        <v>12</v>
      </c>
      <c r="EG60" s="1">
        <v>29</v>
      </c>
      <c r="EH60" s="1">
        <v>32</v>
      </c>
      <c r="EI60" s="1">
        <v>15</v>
      </c>
      <c r="EJ60" s="1">
        <v>14</v>
      </c>
      <c r="EK60" s="1">
        <v>9</v>
      </c>
      <c r="EL60" s="1">
        <v>12</v>
      </c>
      <c r="EM60" s="1">
        <v>29</v>
      </c>
      <c r="EN60" s="1">
        <v>32</v>
      </c>
      <c r="EO60" s="1">
        <v>15</v>
      </c>
      <c r="EP60" s="1">
        <v>14</v>
      </c>
      <c r="EQ60" s="1">
        <v>9</v>
      </c>
      <c r="ER60" s="1">
        <v>12</v>
      </c>
      <c r="ES60" s="1">
        <v>29</v>
      </c>
      <c r="ET60" s="1">
        <v>32</v>
      </c>
      <c r="EU60" s="1">
        <v>15</v>
      </c>
      <c r="EV60" s="1">
        <v>14</v>
      </c>
      <c r="EW60" s="1">
        <v>9</v>
      </c>
      <c r="EX60" s="1">
        <v>12</v>
      </c>
      <c r="EY60" s="1">
        <v>29</v>
      </c>
      <c r="EZ60" s="1">
        <v>32</v>
      </c>
      <c r="FA60" s="1">
        <v>15</v>
      </c>
      <c r="FB60" s="1">
        <v>14</v>
      </c>
      <c r="FC60" s="1">
        <v>9</v>
      </c>
      <c r="FD60" s="1">
        <v>12</v>
      </c>
      <c r="FE60" s="1">
        <v>29</v>
      </c>
      <c r="FF60" s="1">
        <v>32</v>
      </c>
    </row>
    <row r="61" spans="1:162" x14ac:dyDescent="0.45">
      <c r="A61" s="1">
        <v>5</v>
      </c>
      <c r="B61" s="1">
        <v>8</v>
      </c>
      <c r="C61" s="1">
        <v>27</v>
      </c>
      <c r="D61" s="1">
        <v>26</v>
      </c>
      <c r="E61" s="1">
        <v>22</v>
      </c>
      <c r="F61" s="1">
        <v>23</v>
      </c>
      <c r="G61" s="1">
        <v>5</v>
      </c>
      <c r="H61" s="1">
        <v>8</v>
      </c>
      <c r="I61" s="1">
        <v>27</v>
      </c>
      <c r="J61" s="1">
        <v>26</v>
      </c>
      <c r="K61" s="1">
        <v>22</v>
      </c>
      <c r="L61" s="1">
        <v>23</v>
      </c>
      <c r="M61" s="1">
        <v>5</v>
      </c>
      <c r="N61" s="1">
        <v>8</v>
      </c>
      <c r="O61" s="1">
        <v>27</v>
      </c>
      <c r="P61" s="1">
        <v>26</v>
      </c>
      <c r="Q61" s="1">
        <v>22</v>
      </c>
      <c r="R61" s="1">
        <v>23</v>
      </c>
      <c r="S61" s="1">
        <v>5</v>
      </c>
      <c r="T61" s="1">
        <v>8</v>
      </c>
      <c r="U61" s="1">
        <v>27</v>
      </c>
      <c r="V61" s="1">
        <v>26</v>
      </c>
      <c r="W61" s="1">
        <v>22</v>
      </c>
      <c r="X61" s="1">
        <v>23</v>
      </c>
      <c r="Y61" s="1">
        <v>5</v>
      </c>
      <c r="Z61" s="1">
        <v>8</v>
      </c>
      <c r="AA61" s="1">
        <v>27</v>
      </c>
      <c r="AB61" s="1">
        <v>26</v>
      </c>
      <c r="AC61" s="1">
        <v>22</v>
      </c>
      <c r="AD61" s="1">
        <v>23</v>
      </c>
      <c r="AE61" s="1">
        <v>5</v>
      </c>
      <c r="AF61" s="1">
        <v>8</v>
      </c>
      <c r="AG61" s="1">
        <v>27</v>
      </c>
      <c r="AH61" s="1">
        <v>26</v>
      </c>
      <c r="AI61" s="1">
        <v>22</v>
      </c>
      <c r="AJ61" s="1">
        <v>23</v>
      </c>
      <c r="AK61" s="1">
        <v>5</v>
      </c>
      <c r="AL61" s="1">
        <v>8</v>
      </c>
      <c r="AM61" s="1">
        <v>27</v>
      </c>
      <c r="AN61" s="1">
        <v>26</v>
      </c>
      <c r="AO61" s="1">
        <v>22</v>
      </c>
      <c r="AP61" s="1">
        <v>23</v>
      </c>
      <c r="AQ61" s="1">
        <v>5</v>
      </c>
      <c r="AR61" s="1">
        <v>8</v>
      </c>
      <c r="AS61" s="1">
        <v>27</v>
      </c>
      <c r="AT61" s="1">
        <v>26</v>
      </c>
      <c r="AU61" s="1">
        <v>22</v>
      </c>
      <c r="AV61" s="1">
        <v>23</v>
      </c>
      <c r="AW61" s="1">
        <v>5</v>
      </c>
      <c r="AX61" s="1">
        <v>8</v>
      </c>
      <c r="AY61" s="1">
        <v>27</v>
      </c>
      <c r="AZ61" s="1">
        <v>26</v>
      </c>
      <c r="BA61" s="1">
        <v>22</v>
      </c>
      <c r="BB61" s="1">
        <v>23</v>
      </c>
      <c r="BC61" s="1">
        <v>5</v>
      </c>
      <c r="BD61" s="1">
        <v>8</v>
      </c>
      <c r="BE61" s="1">
        <v>27</v>
      </c>
      <c r="BF61" s="1">
        <v>26</v>
      </c>
      <c r="BG61" s="1">
        <v>22</v>
      </c>
      <c r="BH61" s="1">
        <v>23</v>
      </c>
      <c r="BI61" s="1">
        <v>5</v>
      </c>
      <c r="BJ61" s="1">
        <v>8</v>
      </c>
      <c r="BK61" s="1">
        <v>27</v>
      </c>
      <c r="BL61" s="1">
        <v>26</v>
      </c>
      <c r="BM61" s="1">
        <v>22</v>
      </c>
      <c r="BN61" s="1">
        <v>23</v>
      </c>
      <c r="BO61" s="1">
        <v>5</v>
      </c>
      <c r="BP61" s="1">
        <v>8</v>
      </c>
      <c r="BQ61" s="1">
        <v>27</v>
      </c>
      <c r="BR61" s="1">
        <v>26</v>
      </c>
      <c r="BS61" s="1">
        <v>22</v>
      </c>
      <c r="BT61" s="1">
        <v>23</v>
      </c>
      <c r="BU61" s="1">
        <v>5</v>
      </c>
      <c r="BV61" s="1">
        <v>8</v>
      </c>
      <c r="BW61" s="1">
        <v>27</v>
      </c>
      <c r="BX61" s="1">
        <v>26</v>
      </c>
      <c r="BY61" s="1">
        <v>22</v>
      </c>
      <c r="BZ61" s="1">
        <v>23</v>
      </c>
      <c r="CA61" s="1">
        <v>5</v>
      </c>
      <c r="CB61" s="1">
        <v>8</v>
      </c>
      <c r="CC61" s="1">
        <v>27</v>
      </c>
      <c r="CD61" s="1">
        <v>26</v>
      </c>
      <c r="CE61" s="1">
        <v>22</v>
      </c>
      <c r="CF61" s="1">
        <v>23</v>
      </c>
      <c r="CG61" s="1">
        <v>5</v>
      </c>
      <c r="CH61" s="1">
        <v>8</v>
      </c>
      <c r="CI61" s="1">
        <v>27</v>
      </c>
      <c r="CJ61" s="1">
        <v>26</v>
      </c>
      <c r="CK61" s="1">
        <v>22</v>
      </c>
      <c r="CL61" s="1">
        <v>23</v>
      </c>
      <c r="CM61" s="1">
        <v>5</v>
      </c>
      <c r="CN61" s="1">
        <v>8</v>
      </c>
      <c r="CO61" s="1">
        <v>27</v>
      </c>
      <c r="CP61" s="1">
        <v>26</v>
      </c>
      <c r="CQ61" s="1">
        <v>22</v>
      </c>
      <c r="CR61" s="1">
        <v>23</v>
      </c>
      <c r="CS61" s="1">
        <v>5</v>
      </c>
      <c r="CT61" s="1">
        <v>8</v>
      </c>
      <c r="CU61" s="1">
        <v>27</v>
      </c>
      <c r="CV61" s="1">
        <v>26</v>
      </c>
      <c r="CW61" s="1">
        <v>22</v>
      </c>
      <c r="CX61" s="1">
        <v>23</v>
      </c>
      <c r="CY61" s="1">
        <v>5</v>
      </c>
      <c r="CZ61" s="1">
        <v>8</v>
      </c>
      <c r="DA61" s="1">
        <v>27</v>
      </c>
      <c r="DB61" s="1">
        <v>26</v>
      </c>
      <c r="DC61" s="1">
        <v>22</v>
      </c>
      <c r="DD61" s="1">
        <v>23</v>
      </c>
      <c r="DE61" s="1">
        <v>5</v>
      </c>
      <c r="DF61" s="1">
        <v>8</v>
      </c>
      <c r="DG61" s="1">
        <v>27</v>
      </c>
      <c r="DH61" s="1">
        <v>26</v>
      </c>
      <c r="DI61" s="1">
        <v>22</v>
      </c>
      <c r="DJ61" s="1">
        <v>23</v>
      </c>
      <c r="DK61" s="1">
        <v>5</v>
      </c>
      <c r="DL61" s="1">
        <v>8</v>
      </c>
      <c r="DM61" s="1">
        <v>27</v>
      </c>
      <c r="DN61" s="1">
        <v>26</v>
      </c>
      <c r="DO61" s="1">
        <v>22</v>
      </c>
      <c r="DP61" s="1">
        <v>23</v>
      </c>
      <c r="DQ61" s="1">
        <v>5</v>
      </c>
      <c r="DR61" s="1">
        <v>8</v>
      </c>
      <c r="DS61" s="1">
        <v>27</v>
      </c>
      <c r="DT61" s="1">
        <v>26</v>
      </c>
      <c r="DU61" s="1">
        <v>22</v>
      </c>
      <c r="DV61" s="1">
        <v>23</v>
      </c>
      <c r="DW61" s="1">
        <v>5</v>
      </c>
      <c r="DX61" s="1">
        <v>8</v>
      </c>
      <c r="DY61" s="1">
        <v>27</v>
      </c>
      <c r="DZ61" s="1">
        <v>26</v>
      </c>
      <c r="EA61" s="1">
        <v>22</v>
      </c>
      <c r="EB61" s="1">
        <v>23</v>
      </c>
      <c r="EC61" s="1">
        <v>5</v>
      </c>
      <c r="ED61" s="1">
        <v>8</v>
      </c>
      <c r="EE61" s="1">
        <v>27</v>
      </c>
      <c r="EF61" s="1">
        <v>26</v>
      </c>
      <c r="EG61" s="1">
        <v>22</v>
      </c>
      <c r="EH61" s="1">
        <v>23</v>
      </c>
      <c r="EI61" s="1">
        <v>5</v>
      </c>
      <c r="EJ61" s="1">
        <v>8</v>
      </c>
      <c r="EK61" s="1">
        <v>27</v>
      </c>
      <c r="EL61" s="1">
        <v>26</v>
      </c>
      <c r="EM61" s="1">
        <v>22</v>
      </c>
      <c r="EN61" s="1">
        <v>23</v>
      </c>
      <c r="EO61" s="1">
        <v>5</v>
      </c>
      <c r="EP61" s="1">
        <v>8</v>
      </c>
      <c r="EQ61" s="1">
        <v>27</v>
      </c>
      <c r="ER61" s="1">
        <v>26</v>
      </c>
      <c r="ES61" s="1">
        <v>22</v>
      </c>
      <c r="ET61" s="1">
        <v>23</v>
      </c>
      <c r="EU61" s="1">
        <v>5</v>
      </c>
      <c r="EV61" s="1">
        <v>8</v>
      </c>
      <c r="EW61" s="1">
        <v>27</v>
      </c>
      <c r="EX61" s="1">
        <v>26</v>
      </c>
      <c r="EY61" s="1">
        <v>22</v>
      </c>
      <c r="EZ61" s="1">
        <v>23</v>
      </c>
      <c r="FA61" s="1">
        <v>5</v>
      </c>
      <c r="FB61" s="1">
        <v>8</v>
      </c>
      <c r="FC61" s="1">
        <v>27</v>
      </c>
      <c r="FD61" s="1">
        <v>26</v>
      </c>
      <c r="FE61" s="1">
        <v>22</v>
      </c>
      <c r="FF61" s="1">
        <v>23</v>
      </c>
    </row>
    <row r="62" spans="1:162" x14ac:dyDescent="0.45">
      <c r="A62" s="1">
        <v>7</v>
      </c>
      <c r="B62" s="1">
        <v>6</v>
      </c>
      <c r="C62" s="1">
        <v>25</v>
      </c>
      <c r="D62" s="1">
        <v>28</v>
      </c>
      <c r="E62" s="1">
        <v>24</v>
      </c>
      <c r="F62" s="1">
        <v>21</v>
      </c>
      <c r="G62" s="1">
        <v>7</v>
      </c>
      <c r="H62" s="1">
        <v>6</v>
      </c>
      <c r="I62" s="1">
        <v>25</v>
      </c>
      <c r="J62" s="1">
        <v>28</v>
      </c>
      <c r="K62" s="1">
        <v>24</v>
      </c>
      <c r="L62" s="1">
        <v>21</v>
      </c>
      <c r="M62" s="1">
        <v>7</v>
      </c>
      <c r="N62" s="1">
        <v>6</v>
      </c>
      <c r="O62" s="1">
        <v>25</v>
      </c>
      <c r="P62" s="1">
        <v>28</v>
      </c>
      <c r="Q62" s="1">
        <v>24</v>
      </c>
      <c r="R62" s="1">
        <v>21</v>
      </c>
      <c r="S62" s="1">
        <v>7</v>
      </c>
      <c r="T62" s="1">
        <v>6</v>
      </c>
      <c r="U62" s="1">
        <v>25</v>
      </c>
      <c r="V62" s="1">
        <v>28</v>
      </c>
      <c r="W62" s="1">
        <v>24</v>
      </c>
      <c r="X62" s="1">
        <v>21</v>
      </c>
      <c r="Y62" s="1">
        <v>7</v>
      </c>
      <c r="Z62" s="1">
        <v>6</v>
      </c>
      <c r="AA62" s="1">
        <v>25</v>
      </c>
      <c r="AB62" s="1">
        <v>28</v>
      </c>
      <c r="AC62" s="1">
        <v>24</v>
      </c>
      <c r="AD62" s="1">
        <v>21</v>
      </c>
      <c r="AE62" s="1">
        <v>7</v>
      </c>
      <c r="AF62" s="1">
        <v>6</v>
      </c>
      <c r="AG62" s="1">
        <v>25</v>
      </c>
      <c r="AH62" s="1">
        <v>28</v>
      </c>
      <c r="AI62" s="1">
        <v>24</v>
      </c>
      <c r="AJ62" s="1">
        <v>21</v>
      </c>
      <c r="AK62" s="1">
        <v>7</v>
      </c>
      <c r="AL62" s="1">
        <v>6</v>
      </c>
      <c r="AM62" s="1">
        <v>25</v>
      </c>
      <c r="AN62" s="1">
        <v>28</v>
      </c>
      <c r="AO62" s="1">
        <v>24</v>
      </c>
      <c r="AP62" s="1">
        <v>21</v>
      </c>
      <c r="AQ62" s="1">
        <v>7</v>
      </c>
      <c r="AR62" s="1">
        <v>6</v>
      </c>
      <c r="AS62" s="1">
        <v>25</v>
      </c>
      <c r="AT62" s="1">
        <v>28</v>
      </c>
      <c r="AU62" s="1">
        <v>24</v>
      </c>
      <c r="AV62" s="1">
        <v>21</v>
      </c>
      <c r="AW62" s="1">
        <v>7</v>
      </c>
      <c r="AX62" s="1">
        <v>6</v>
      </c>
      <c r="AY62" s="1">
        <v>25</v>
      </c>
      <c r="AZ62" s="1">
        <v>28</v>
      </c>
      <c r="BA62" s="1">
        <v>24</v>
      </c>
      <c r="BB62" s="1">
        <v>21</v>
      </c>
      <c r="BC62" s="1">
        <v>7</v>
      </c>
      <c r="BD62" s="1">
        <v>6</v>
      </c>
      <c r="BE62" s="1">
        <v>25</v>
      </c>
      <c r="BF62" s="1">
        <v>28</v>
      </c>
      <c r="BG62" s="1">
        <v>24</v>
      </c>
      <c r="BH62" s="1">
        <v>21</v>
      </c>
      <c r="BI62" s="1">
        <v>7</v>
      </c>
      <c r="BJ62" s="1">
        <v>6</v>
      </c>
      <c r="BK62" s="1">
        <v>25</v>
      </c>
      <c r="BL62" s="1">
        <v>28</v>
      </c>
      <c r="BM62" s="1">
        <v>24</v>
      </c>
      <c r="BN62" s="1">
        <v>21</v>
      </c>
      <c r="BO62" s="1">
        <v>7</v>
      </c>
      <c r="BP62" s="1">
        <v>6</v>
      </c>
      <c r="BQ62" s="1">
        <v>25</v>
      </c>
      <c r="BR62" s="1">
        <v>28</v>
      </c>
      <c r="BS62" s="1">
        <v>24</v>
      </c>
      <c r="BT62" s="1">
        <v>21</v>
      </c>
      <c r="BU62" s="1">
        <v>7</v>
      </c>
      <c r="BV62" s="1">
        <v>6</v>
      </c>
      <c r="BW62" s="1">
        <v>25</v>
      </c>
      <c r="BX62" s="1">
        <v>28</v>
      </c>
      <c r="BY62" s="1">
        <v>24</v>
      </c>
      <c r="BZ62" s="1">
        <v>21</v>
      </c>
      <c r="CA62" s="1">
        <v>7</v>
      </c>
      <c r="CB62" s="1">
        <v>6</v>
      </c>
      <c r="CC62" s="1">
        <v>25</v>
      </c>
      <c r="CD62" s="1">
        <v>28</v>
      </c>
      <c r="CE62" s="1">
        <v>24</v>
      </c>
      <c r="CF62" s="1">
        <v>21</v>
      </c>
      <c r="CG62" s="1">
        <v>7</v>
      </c>
      <c r="CH62" s="1">
        <v>6</v>
      </c>
      <c r="CI62" s="1">
        <v>25</v>
      </c>
      <c r="CJ62" s="1">
        <v>28</v>
      </c>
      <c r="CK62" s="1">
        <v>24</v>
      </c>
      <c r="CL62" s="1">
        <v>21</v>
      </c>
      <c r="CM62" s="1">
        <v>7</v>
      </c>
      <c r="CN62" s="1">
        <v>6</v>
      </c>
      <c r="CO62" s="1">
        <v>25</v>
      </c>
      <c r="CP62" s="1">
        <v>28</v>
      </c>
      <c r="CQ62" s="1">
        <v>24</v>
      </c>
      <c r="CR62" s="1">
        <v>21</v>
      </c>
      <c r="CS62" s="1">
        <v>7</v>
      </c>
      <c r="CT62" s="1">
        <v>6</v>
      </c>
      <c r="CU62" s="1">
        <v>25</v>
      </c>
      <c r="CV62" s="1">
        <v>28</v>
      </c>
      <c r="CW62" s="1">
        <v>24</v>
      </c>
      <c r="CX62" s="1">
        <v>21</v>
      </c>
      <c r="CY62" s="1">
        <v>7</v>
      </c>
      <c r="CZ62" s="1">
        <v>6</v>
      </c>
      <c r="DA62" s="1">
        <v>25</v>
      </c>
      <c r="DB62" s="1">
        <v>28</v>
      </c>
      <c r="DC62" s="1">
        <v>24</v>
      </c>
      <c r="DD62" s="1">
        <v>21</v>
      </c>
      <c r="DE62" s="1">
        <v>7</v>
      </c>
      <c r="DF62" s="1">
        <v>6</v>
      </c>
      <c r="DG62" s="1">
        <v>25</v>
      </c>
      <c r="DH62" s="1">
        <v>28</v>
      </c>
      <c r="DI62" s="1">
        <v>24</v>
      </c>
      <c r="DJ62" s="1">
        <v>21</v>
      </c>
      <c r="DK62" s="1">
        <v>7</v>
      </c>
      <c r="DL62" s="1">
        <v>6</v>
      </c>
      <c r="DM62" s="1">
        <v>25</v>
      </c>
      <c r="DN62" s="1">
        <v>28</v>
      </c>
      <c r="DO62" s="1">
        <v>24</v>
      </c>
      <c r="DP62" s="1">
        <v>21</v>
      </c>
      <c r="DQ62" s="1">
        <v>7</v>
      </c>
      <c r="DR62" s="1">
        <v>6</v>
      </c>
      <c r="DS62" s="1">
        <v>25</v>
      </c>
      <c r="DT62" s="1">
        <v>28</v>
      </c>
      <c r="DU62" s="1">
        <v>24</v>
      </c>
      <c r="DV62" s="1">
        <v>21</v>
      </c>
      <c r="DW62" s="1">
        <v>7</v>
      </c>
      <c r="DX62" s="1">
        <v>6</v>
      </c>
      <c r="DY62" s="1">
        <v>25</v>
      </c>
      <c r="DZ62" s="1">
        <v>28</v>
      </c>
      <c r="EA62" s="1">
        <v>24</v>
      </c>
      <c r="EB62" s="1">
        <v>21</v>
      </c>
      <c r="EC62" s="1">
        <v>7</v>
      </c>
      <c r="ED62" s="1">
        <v>6</v>
      </c>
      <c r="EE62" s="1">
        <v>25</v>
      </c>
      <c r="EF62" s="1">
        <v>28</v>
      </c>
      <c r="EG62" s="1">
        <v>24</v>
      </c>
      <c r="EH62" s="1">
        <v>21</v>
      </c>
      <c r="EI62" s="1">
        <v>7</v>
      </c>
      <c r="EJ62" s="1">
        <v>6</v>
      </c>
      <c r="EK62" s="1">
        <v>25</v>
      </c>
      <c r="EL62" s="1">
        <v>28</v>
      </c>
      <c r="EM62" s="1">
        <v>24</v>
      </c>
      <c r="EN62" s="1">
        <v>21</v>
      </c>
      <c r="EO62" s="1">
        <v>7</v>
      </c>
      <c r="EP62" s="1">
        <v>6</v>
      </c>
      <c r="EQ62" s="1">
        <v>25</v>
      </c>
      <c r="ER62" s="1">
        <v>28</v>
      </c>
      <c r="ES62" s="1">
        <v>24</v>
      </c>
      <c r="ET62" s="1">
        <v>21</v>
      </c>
      <c r="EU62" s="1">
        <v>7</v>
      </c>
      <c r="EV62" s="1">
        <v>6</v>
      </c>
      <c r="EW62" s="1">
        <v>25</v>
      </c>
      <c r="EX62" s="1">
        <v>28</v>
      </c>
      <c r="EY62" s="1">
        <v>24</v>
      </c>
      <c r="EZ62" s="1">
        <v>21</v>
      </c>
      <c r="FA62" s="1">
        <v>7</v>
      </c>
      <c r="FB62" s="1">
        <v>6</v>
      </c>
      <c r="FC62" s="1">
        <v>25</v>
      </c>
      <c r="FD62" s="1">
        <v>28</v>
      </c>
      <c r="FE62" s="1">
        <v>24</v>
      </c>
      <c r="FF62" s="1">
        <v>21</v>
      </c>
    </row>
    <row r="63" spans="1:162" x14ac:dyDescent="0.45">
      <c r="A63" s="1">
        <v>35</v>
      </c>
      <c r="B63" s="1">
        <v>34</v>
      </c>
      <c r="C63" s="1">
        <v>20</v>
      </c>
      <c r="D63" s="1">
        <v>17</v>
      </c>
      <c r="E63" s="1">
        <v>4</v>
      </c>
      <c r="F63" s="1">
        <v>1</v>
      </c>
      <c r="G63" s="1">
        <v>35</v>
      </c>
      <c r="H63" s="1">
        <v>34</v>
      </c>
      <c r="I63" s="1">
        <v>20</v>
      </c>
      <c r="J63" s="1">
        <v>17</v>
      </c>
      <c r="K63" s="1">
        <v>4</v>
      </c>
      <c r="L63" s="1">
        <v>1</v>
      </c>
      <c r="M63" s="1">
        <v>35</v>
      </c>
      <c r="N63" s="1">
        <v>34</v>
      </c>
      <c r="O63" s="1">
        <v>20</v>
      </c>
      <c r="P63" s="1">
        <v>17</v>
      </c>
      <c r="Q63" s="1">
        <v>4</v>
      </c>
      <c r="R63" s="1">
        <v>1</v>
      </c>
      <c r="S63" s="1">
        <v>35</v>
      </c>
      <c r="T63" s="1">
        <v>34</v>
      </c>
      <c r="U63" s="1">
        <v>20</v>
      </c>
      <c r="V63" s="1">
        <v>17</v>
      </c>
      <c r="W63" s="1">
        <v>4</v>
      </c>
      <c r="X63" s="1">
        <v>1</v>
      </c>
      <c r="Y63" s="1">
        <v>35</v>
      </c>
      <c r="Z63" s="1">
        <v>34</v>
      </c>
      <c r="AA63" s="1">
        <v>20</v>
      </c>
      <c r="AB63" s="1">
        <v>17</v>
      </c>
      <c r="AC63" s="1">
        <v>4</v>
      </c>
      <c r="AD63" s="1">
        <v>1</v>
      </c>
      <c r="AE63" s="1">
        <v>35</v>
      </c>
      <c r="AF63" s="1">
        <v>34</v>
      </c>
      <c r="AG63" s="1">
        <v>20</v>
      </c>
      <c r="AH63" s="1">
        <v>17</v>
      </c>
      <c r="AI63" s="1">
        <v>4</v>
      </c>
      <c r="AJ63" s="1">
        <v>1</v>
      </c>
      <c r="AK63" s="1">
        <v>35</v>
      </c>
      <c r="AL63" s="1">
        <v>34</v>
      </c>
      <c r="AM63" s="1">
        <v>20</v>
      </c>
      <c r="AN63" s="1">
        <v>17</v>
      </c>
      <c r="AO63" s="1">
        <v>4</v>
      </c>
      <c r="AP63" s="1">
        <v>1</v>
      </c>
      <c r="AQ63" s="1">
        <v>35</v>
      </c>
      <c r="AR63" s="1">
        <v>34</v>
      </c>
      <c r="AS63" s="1">
        <v>20</v>
      </c>
      <c r="AT63" s="1">
        <v>17</v>
      </c>
      <c r="AU63" s="1">
        <v>4</v>
      </c>
      <c r="AV63" s="1">
        <v>1</v>
      </c>
      <c r="AW63" s="1">
        <v>35</v>
      </c>
      <c r="AX63" s="1">
        <v>34</v>
      </c>
      <c r="AY63" s="1">
        <v>20</v>
      </c>
      <c r="AZ63" s="1">
        <v>17</v>
      </c>
      <c r="BA63" s="1">
        <v>4</v>
      </c>
      <c r="BB63" s="1">
        <v>1</v>
      </c>
      <c r="BC63" s="1">
        <v>35</v>
      </c>
      <c r="BD63" s="1">
        <v>34</v>
      </c>
      <c r="BE63" s="1">
        <v>20</v>
      </c>
      <c r="BF63" s="1">
        <v>17</v>
      </c>
      <c r="BG63" s="1">
        <v>4</v>
      </c>
      <c r="BH63" s="1">
        <v>1</v>
      </c>
      <c r="BI63" s="1">
        <v>35</v>
      </c>
      <c r="BJ63" s="1">
        <v>34</v>
      </c>
      <c r="BK63" s="1">
        <v>20</v>
      </c>
      <c r="BL63" s="1">
        <v>17</v>
      </c>
      <c r="BM63" s="1">
        <v>4</v>
      </c>
      <c r="BN63" s="1">
        <v>1</v>
      </c>
      <c r="BO63" s="1">
        <v>35</v>
      </c>
      <c r="BP63" s="1">
        <v>34</v>
      </c>
      <c r="BQ63" s="1">
        <v>20</v>
      </c>
      <c r="BR63" s="1">
        <v>17</v>
      </c>
      <c r="BS63" s="1">
        <v>4</v>
      </c>
      <c r="BT63" s="1">
        <v>1</v>
      </c>
      <c r="BU63" s="1">
        <v>35</v>
      </c>
      <c r="BV63" s="1">
        <v>34</v>
      </c>
      <c r="BW63" s="1">
        <v>20</v>
      </c>
      <c r="BX63" s="1">
        <v>17</v>
      </c>
      <c r="BY63" s="1">
        <v>4</v>
      </c>
      <c r="BZ63" s="1">
        <v>1</v>
      </c>
      <c r="CA63" s="1">
        <v>35</v>
      </c>
      <c r="CB63" s="1">
        <v>34</v>
      </c>
      <c r="CC63" s="1">
        <v>20</v>
      </c>
      <c r="CD63" s="1">
        <v>17</v>
      </c>
      <c r="CE63" s="1">
        <v>4</v>
      </c>
      <c r="CF63" s="1">
        <v>1</v>
      </c>
      <c r="CG63" s="1">
        <v>35</v>
      </c>
      <c r="CH63" s="1">
        <v>34</v>
      </c>
      <c r="CI63" s="1">
        <v>20</v>
      </c>
      <c r="CJ63" s="1">
        <v>17</v>
      </c>
      <c r="CK63" s="1">
        <v>4</v>
      </c>
      <c r="CL63" s="1">
        <v>1</v>
      </c>
      <c r="CM63" s="1">
        <v>35</v>
      </c>
      <c r="CN63" s="1">
        <v>34</v>
      </c>
      <c r="CO63" s="1">
        <v>20</v>
      </c>
      <c r="CP63" s="1">
        <v>17</v>
      </c>
      <c r="CQ63" s="1">
        <v>4</v>
      </c>
      <c r="CR63" s="1">
        <v>1</v>
      </c>
      <c r="CS63" s="1">
        <v>35</v>
      </c>
      <c r="CT63" s="1">
        <v>34</v>
      </c>
      <c r="CU63" s="1">
        <v>20</v>
      </c>
      <c r="CV63" s="1">
        <v>17</v>
      </c>
      <c r="CW63" s="1">
        <v>4</v>
      </c>
      <c r="CX63" s="1">
        <v>1</v>
      </c>
      <c r="CY63" s="1">
        <v>35</v>
      </c>
      <c r="CZ63" s="1">
        <v>34</v>
      </c>
      <c r="DA63" s="1">
        <v>20</v>
      </c>
      <c r="DB63" s="1">
        <v>17</v>
      </c>
      <c r="DC63" s="1">
        <v>4</v>
      </c>
      <c r="DD63" s="1">
        <v>1</v>
      </c>
      <c r="DE63" s="1">
        <v>35</v>
      </c>
      <c r="DF63" s="1">
        <v>34</v>
      </c>
      <c r="DG63" s="1">
        <v>20</v>
      </c>
      <c r="DH63" s="1">
        <v>17</v>
      </c>
      <c r="DI63" s="1">
        <v>4</v>
      </c>
      <c r="DJ63" s="1">
        <v>1</v>
      </c>
      <c r="DK63" s="1">
        <v>35</v>
      </c>
      <c r="DL63" s="1">
        <v>34</v>
      </c>
      <c r="DM63" s="1">
        <v>20</v>
      </c>
      <c r="DN63" s="1">
        <v>17</v>
      </c>
      <c r="DO63" s="1">
        <v>4</v>
      </c>
      <c r="DP63" s="1">
        <v>1</v>
      </c>
      <c r="DQ63" s="1">
        <v>35</v>
      </c>
      <c r="DR63" s="1">
        <v>34</v>
      </c>
      <c r="DS63" s="1">
        <v>20</v>
      </c>
      <c r="DT63" s="1">
        <v>17</v>
      </c>
      <c r="DU63" s="1">
        <v>4</v>
      </c>
      <c r="DV63" s="1">
        <v>1</v>
      </c>
      <c r="DW63" s="1">
        <v>35</v>
      </c>
      <c r="DX63" s="1">
        <v>34</v>
      </c>
      <c r="DY63" s="1">
        <v>20</v>
      </c>
      <c r="DZ63" s="1">
        <v>17</v>
      </c>
      <c r="EA63" s="1">
        <v>4</v>
      </c>
      <c r="EB63" s="1">
        <v>1</v>
      </c>
      <c r="EC63" s="1">
        <v>35</v>
      </c>
      <c r="ED63" s="1">
        <v>34</v>
      </c>
      <c r="EE63" s="1">
        <v>20</v>
      </c>
      <c r="EF63" s="1">
        <v>17</v>
      </c>
      <c r="EG63" s="1">
        <v>4</v>
      </c>
      <c r="EH63" s="1">
        <v>1</v>
      </c>
      <c r="EI63" s="1">
        <v>35</v>
      </c>
      <c r="EJ63" s="1">
        <v>34</v>
      </c>
      <c r="EK63" s="1">
        <v>20</v>
      </c>
      <c r="EL63" s="1">
        <v>17</v>
      </c>
      <c r="EM63" s="1">
        <v>4</v>
      </c>
      <c r="EN63" s="1">
        <v>1</v>
      </c>
      <c r="EO63" s="1">
        <v>35</v>
      </c>
      <c r="EP63" s="1">
        <v>34</v>
      </c>
      <c r="EQ63" s="1">
        <v>20</v>
      </c>
      <c r="ER63" s="1">
        <v>17</v>
      </c>
      <c r="ES63" s="1">
        <v>4</v>
      </c>
      <c r="ET63" s="1">
        <v>1</v>
      </c>
      <c r="EU63" s="1">
        <v>35</v>
      </c>
      <c r="EV63" s="1">
        <v>34</v>
      </c>
      <c r="EW63" s="1">
        <v>20</v>
      </c>
      <c r="EX63" s="1">
        <v>17</v>
      </c>
      <c r="EY63" s="1">
        <v>4</v>
      </c>
      <c r="EZ63" s="1">
        <v>1</v>
      </c>
      <c r="FA63" s="1">
        <v>35</v>
      </c>
      <c r="FB63" s="1">
        <v>34</v>
      </c>
      <c r="FC63" s="1">
        <v>20</v>
      </c>
      <c r="FD63" s="1">
        <v>17</v>
      </c>
      <c r="FE63" s="1">
        <v>4</v>
      </c>
      <c r="FF63" s="1">
        <v>1</v>
      </c>
    </row>
    <row r="64" spans="1:162" x14ac:dyDescent="0.45">
      <c r="A64" s="1">
        <v>33</v>
      </c>
      <c r="B64" s="1">
        <v>36</v>
      </c>
      <c r="C64" s="1">
        <v>19</v>
      </c>
      <c r="D64" s="1">
        <v>18</v>
      </c>
      <c r="E64" s="1">
        <v>2</v>
      </c>
      <c r="F64" s="1">
        <v>3</v>
      </c>
      <c r="G64" s="1">
        <v>33</v>
      </c>
      <c r="H64" s="1">
        <v>36</v>
      </c>
      <c r="I64" s="1">
        <v>19</v>
      </c>
      <c r="J64" s="1">
        <v>18</v>
      </c>
      <c r="K64" s="1">
        <v>2</v>
      </c>
      <c r="L64" s="1">
        <v>3</v>
      </c>
      <c r="M64" s="1">
        <v>33</v>
      </c>
      <c r="N64" s="1">
        <v>36</v>
      </c>
      <c r="O64" s="1">
        <v>19</v>
      </c>
      <c r="P64" s="1">
        <v>18</v>
      </c>
      <c r="Q64" s="1">
        <v>2</v>
      </c>
      <c r="R64" s="1">
        <v>3</v>
      </c>
      <c r="S64" s="1">
        <v>33</v>
      </c>
      <c r="T64" s="1">
        <v>36</v>
      </c>
      <c r="U64" s="1">
        <v>19</v>
      </c>
      <c r="V64" s="1">
        <v>18</v>
      </c>
      <c r="W64" s="1">
        <v>2</v>
      </c>
      <c r="X64" s="1">
        <v>3</v>
      </c>
      <c r="Y64" s="1">
        <v>33</v>
      </c>
      <c r="Z64" s="1">
        <v>36</v>
      </c>
      <c r="AA64" s="1">
        <v>19</v>
      </c>
      <c r="AB64" s="1">
        <v>18</v>
      </c>
      <c r="AC64" s="1">
        <v>2</v>
      </c>
      <c r="AD64" s="1">
        <v>3</v>
      </c>
      <c r="AE64" s="1">
        <v>33</v>
      </c>
      <c r="AF64" s="1">
        <v>36</v>
      </c>
      <c r="AG64" s="1">
        <v>19</v>
      </c>
      <c r="AH64" s="1">
        <v>18</v>
      </c>
      <c r="AI64" s="1">
        <v>2</v>
      </c>
      <c r="AJ64" s="1">
        <v>3</v>
      </c>
      <c r="AK64" s="1">
        <v>33</v>
      </c>
      <c r="AL64" s="1">
        <v>36</v>
      </c>
      <c r="AM64" s="1">
        <v>19</v>
      </c>
      <c r="AN64" s="1">
        <v>18</v>
      </c>
      <c r="AO64" s="1">
        <v>2</v>
      </c>
      <c r="AP64" s="1">
        <v>3</v>
      </c>
      <c r="AQ64" s="1">
        <v>33</v>
      </c>
      <c r="AR64" s="1">
        <v>36</v>
      </c>
      <c r="AS64" s="1">
        <v>19</v>
      </c>
      <c r="AT64" s="1">
        <v>18</v>
      </c>
      <c r="AU64" s="1">
        <v>2</v>
      </c>
      <c r="AV64" s="1">
        <v>3</v>
      </c>
      <c r="AW64" s="1">
        <v>33</v>
      </c>
      <c r="AX64" s="1">
        <v>36</v>
      </c>
      <c r="AY64" s="1">
        <v>19</v>
      </c>
      <c r="AZ64" s="1">
        <v>18</v>
      </c>
      <c r="BA64" s="1">
        <v>2</v>
      </c>
      <c r="BB64" s="1">
        <v>3</v>
      </c>
      <c r="BC64" s="1">
        <v>33</v>
      </c>
      <c r="BD64" s="1">
        <v>36</v>
      </c>
      <c r="BE64" s="1">
        <v>19</v>
      </c>
      <c r="BF64" s="1">
        <v>18</v>
      </c>
      <c r="BG64" s="1">
        <v>2</v>
      </c>
      <c r="BH64" s="1">
        <v>3</v>
      </c>
      <c r="BI64" s="1">
        <v>33</v>
      </c>
      <c r="BJ64" s="1">
        <v>36</v>
      </c>
      <c r="BK64" s="1">
        <v>19</v>
      </c>
      <c r="BL64" s="1">
        <v>18</v>
      </c>
      <c r="BM64" s="1">
        <v>2</v>
      </c>
      <c r="BN64" s="1">
        <v>3</v>
      </c>
      <c r="BO64" s="1">
        <v>33</v>
      </c>
      <c r="BP64" s="1">
        <v>36</v>
      </c>
      <c r="BQ64" s="1">
        <v>19</v>
      </c>
      <c r="BR64" s="1">
        <v>18</v>
      </c>
      <c r="BS64" s="1">
        <v>2</v>
      </c>
      <c r="BT64" s="1">
        <v>3</v>
      </c>
      <c r="BU64" s="1">
        <v>33</v>
      </c>
      <c r="BV64" s="1">
        <v>36</v>
      </c>
      <c r="BW64" s="1">
        <v>19</v>
      </c>
      <c r="BX64" s="1">
        <v>18</v>
      </c>
      <c r="BY64" s="1">
        <v>2</v>
      </c>
      <c r="BZ64" s="1">
        <v>3</v>
      </c>
      <c r="CA64" s="1">
        <v>33</v>
      </c>
      <c r="CB64" s="1">
        <v>36</v>
      </c>
      <c r="CC64" s="1">
        <v>19</v>
      </c>
      <c r="CD64" s="1">
        <v>18</v>
      </c>
      <c r="CE64" s="1">
        <v>2</v>
      </c>
      <c r="CF64" s="1">
        <v>3</v>
      </c>
      <c r="CG64" s="1">
        <v>33</v>
      </c>
      <c r="CH64" s="1">
        <v>36</v>
      </c>
      <c r="CI64" s="1">
        <v>19</v>
      </c>
      <c r="CJ64" s="1">
        <v>18</v>
      </c>
      <c r="CK64" s="1">
        <v>2</v>
      </c>
      <c r="CL64" s="1">
        <v>3</v>
      </c>
      <c r="CM64" s="1">
        <v>33</v>
      </c>
      <c r="CN64" s="1">
        <v>36</v>
      </c>
      <c r="CO64" s="1">
        <v>19</v>
      </c>
      <c r="CP64" s="1">
        <v>18</v>
      </c>
      <c r="CQ64" s="1">
        <v>2</v>
      </c>
      <c r="CR64" s="1">
        <v>3</v>
      </c>
      <c r="CS64" s="1">
        <v>33</v>
      </c>
      <c r="CT64" s="1">
        <v>36</v>
      </c>
      <c r="CU64" s="1">
        <v>19</v>
      </c>
      <c r="CV64" s="1">
        <v>18</v>
      </c>
      <c r="CW64" s="1">
        <v>2</v>
      </c>
      <c r="CX64" s="1">
        <v>3</v>
      </c>
      <c r="CY64" s="1">
        <v>33</v>
      </c>
      <c r="CZ64" s="1">
        <v>36</v>
      </c>
      <c r="DA64" s="1">
        <v>19</v>
      </c>
      <c r="DB64" s="1">
        <v>18</v>
      </c>
      <c r="DC64" s="1">
        <v>2</v>
      </c>
      <c r="DD64" s="1">
        <v>3</v>
      </c>
      <c r="DE64" s="1">
        <v>33</v>
      </c>
      <c r="DF64" s="1">
        <v>36</v>
      </c>
      <c r="DG64" s="1">
        <v>19</v>
      </c>
      <c r="DH64" s="1">
        <v>18</v>
      </c>
      <c r="DI64" s="1">
        <v>2</v>
      </c>
      <c r="DJ64" s="1">
        <v>3</v>
      </c>
      <c r="DK64" s="1">
        <v>33</v>
      </c>
      <c r="DL64" s="1">
        <v>36</v>
      </c>
      <c r="DM64" s="1">
        <v>19</v>
      </c>
      <c r="DN64" s="1">
        <v>18</v>
      </c>
      <c r="DO64" s="1">
        <v>2</v>
      </c>
      <c r="DP64" s="1">
        <v>3</v>
      </c>
      <c r="DQ64" s="1">
        <v>33</v>
      </c>
      <c r="DR64" s="1">
        <v>36</v>
      </c>
      <c r="DS64" s="1">
        <v>19</v>
      </c>
      <c r="DT64" s="1">
        <v>18</v>
      </c>
      <c r="DU64" s="1">
        <v>2</v>
      </c>
      <c r="DV64" s="1">
        <v>3</v>
      </c>
      <c r="DW64" s="1">
        <v>33</v>
      </c>
      <c r="DX64" s="1">
        <v>36</v>
      </c>
      <c r="DY64" s="1">
        <v>19</v>
      </c>
      <c r="DZ64" s="1">
        <v>18</v>
      </c>
      <c r="EA64" s="1">
        <v>2</v>
      </c>
      <c r="EB64" s="1">
        <v>3</v>
      </c>
      <c r="EC64" s="1">
        <v>33</v>
      </c>
      <c r="ED64" s="1">
        <v>36</v>
      </c>
      <c r="EE64" s="1">
        <v>19</v>
      </c>
      <c r="EF64" s="1">
        <v>18</v>
      </c>
      <c r="EG64" s="1">
        <v>2</v>
      </c>
      <c r="EH64" s="1">
        <v>3</v>
      </c>
      <c r="EI64" s="1">
        <v>33</v>
      </c>
      <c r="EJ64" s="1">
        <v>36</v>
      </c>
      <c r="EK64" s="1">
        <v>19</v>
      </c>
      <c r="EL64" s="1">
        <v>18</v>
      </c>
      <c r="EM64" s="1">
        <v>2</v>
      </c>
      <c r="EN64" s="1">
        <v>3</v>
      </c>
      <c r="EO64" s="1">
        <v>33</v>
      </c>
      <c r="EP64" s="1">
        <v>36</v>
      </c>
      <c r="EQ64" s="1">
        <v>19</v>
      </c>
      <c r="ER64" s="1">
        <v>18</v>
      </c>
      <c r="ES64" s="1">
        <v>2</v>
      </c>
      <c r="ET64" s="1">
        <v>3</v>
      </c>
      <c r="EU64" s="1">
        <v>33</v>
      </c>
      <c r="EV64" s="1">
        <v>36</v>
      </c>
      <c r="EW64" s="1">
        <v>19</v>
      </c>
      <c r="EX64" s="1">
        <v>18</v>
      </c>
      <c r="EY64" s="1">
        <v>2</v>
      </c>
      <c r="EZ64" s="1">
        <v>3</v>
      </c>
      <c r="FA64" s="1">
        <v>33</v>
      </c>
      <c r="FB64" s="1">
        <v>36</v>
      </c>
      <c r="FC64" s="1">
        <v>19</v>
      </c>
      <c r="FD64" s="1">
        <v>18</v>
      </c>
      <c r="FE64" s="1">
        <v>2</v>
      </c>
      <c r="FF64" s="1">
        <v>3</v>
      </c>
    </row>
    <row r="65" spans="1:162" x14ac:dyDescent="0.45">
      <c r="A65" s="1">
        <v>16</v>
      </c>
      <c r="B65" s="1">
        <v>13</v>
      </c>
      <c r="C65" s="1">
        <v>11</v>
      </c>
      <c r="D65" s="1">
        <v>10</v>
      </c>
      <c r="E65" s="1">
        <v>30</v>
      </c>
      <c r="F65" s="1">
        <v>31</v>
      </c>
      <c r="G65" s="1">
        <v>16</v>
      </c>
      <c r="H65" s="1">
        <v>13</v>
      </c>
      <c r="I65" s="1">
        <v>11</v>
      </c>
      <c r="J65" s="1">
        <v>10</v>
      </c>
      <c r="K65" s="1">
        <v>30</v>
      </c>
      <c r="L65" s="1">
        <v>31</v>
      </c>
      <c r="M65" s="1">
        <v>16</v>
      </c>
      <c r="N65" s="1">
        <v>13</v>
      </c>
      <c r="O65" s="1">
        <v>11</v>
      </c>
      <c r="P65" s="1">
        <v>10</v>
      </c>
      <c r="Q65" s="1">
        <v>30</v>
      </c>
      <c r="R65" s="1">
        <v>31</v>
      </c>
      <c r="S65" s="1">
        <v>16</v>
      </c>
      <c r="T65" s="1">
        <v>13</v>
      </c>
      <c r="U65" s="1">
        <v>11</v>
      </c>
      <c r="V65" s="1">
        <v>10</v>
      </c>
      <c r="W65" s="1">
        <v>30</v>
      </c>
      <c r="X65" s="1">
        <v>31</v>
      </c>
      <c r="Y65" s="1">
        <v>16</v>
      </c>
      <c r="Z65" s="1">
        <v>13</v>
      </c>
      <c r="AA65" s="1">
        <v>11</v>
      </c>
      <c r="AB65" s="1">
        <v>10</v>
      </c>
      <c r="AC65" s="1">
        <v>30</v>
      </c>
      <c r="AD65" s="1">
        <v>31</v>
      </c>
      <c r="AE65" s="1">
        <v>16</v>
      </c>
      <c r="AF65" s="1">
        <v>13</v>
      </c>
      <c r="AG65" s="1">
        <v>11</v>
      </c>
      <c r="AH65" s="1">
        <v>10</v>
      </c>
      <c r="AI65" s="1">
        <v>30</v>
      </c>
      <c r="AJ65" s="1">
        <v>31</v>
      </c>
      <c r="AK65" s="1">
        <v>16</v>
      </c>
      <c r="AL65" s="1">
        <v>13</v>
      </c>
      <c r="AM65" s="1">
        <v>11</v>
      </c>
      <c r="AN65" s="1">
        <v>10</v>
      </c>
      <c r="AO65" s="1">
        <v>30</v>
      </c>
      <c r="AP65" s="1">
        <v>31</v>
      </c>
      <c r="AQ65" s="1">
        <v>16</v>
      </c>
      <c r="AR65" s="1">
        <v>13</v>
      </c>
      <c r="AS65" s="1">
        <v>11</v>
      </c>
      <c r="AT65" s="1">
        <v>10</v>
      </c>
      <c r="AU65" s="1">
        <v>30</v>
      </c>
      <c r="AV65" s="1">
        <v>31</v>
      </c>
      <c r="AW65" s="1">
        <v>16</v>
      </c>
      <c r="AX65" s="1">
        <v>13</v>
      </c>
      <c r="AY65" s="1">
        <v>11</v>
      </c>
      <c r="AZ65" s="1">
        <v>10</v>
      </c>
      <c r="BA65" s="1">
        <v>30</v>
      </c>
      <c r="BB65" s="1">
        <v>31</v>
      </c>
      <c r="BC65" s="1">
        <v>16</v>
      </c>
      <c r="BD65" s="1">
        <v>13</v>
      </c>
      <c r="BE65" s="1">
        <v>11</v>
      </c>
      <c r="BF65" s="1">
        <v>10</v>
      </c>
      <c r="BG65" s="1">
        <v>30</v>
      </c>
      <c r="BH65" s="1">
        <v>31</v>
      </c>
      <c r="BI65" s="1">
        <v>16</v>
      </c>
      <c r="BJ65" s="1">
        <v>13</v>
      </c>
      <c r="BK65" s="1">
        <v>11</v>
      </c>
      <c r="BL65" s="1">
        <v>10</v>
      </c>
      <c r="BM65" s="1">
        <v>30</v>
      </c>
      <c r="BN65" s="1">
        <v>31</v>
      </c>
      <c r="BO65" s="1">
        <v>16</v>
      </c>
      <c r="BP65" s="1">
        <v>13</v>
      </c>
      <c r="BQ65" s="1">
        <v>11</v>
      </c>
      <c r="BR65" s="1">
        <v>10</v>
      </c>
      <c r="BS65" s="1">
        <v>30</v>
      </c>
      <c r="BT65" s="1">
        <v>31</v>
      </c>
      <c r="BU65" s="1">
        <v>16</v>
      </c>
      <c r="BV65" s="1">
        <v>13</v>
      </c>
      <c r="BW65" s="1">
        <v>11</v>
      </c>
      <c r="BX65" s="1">
        <v>10</v>
      </c>
      <c r="BY65" s="1">
        <v>30</v>
      </c>
      <c r="BZ65" s="1">
        <v>31</v>
      </c>
      <c r="CA65" s="1">
        <v>16</v>
      </c>
      <c r="CB65" s="1">
        <v>13</v>
      </c>
      <c r="CC65" s="1">
        <v>11</v>
      </c>
      <c r="CD65" s="1">
        <v>10</v>
      </c>
      <c r="CE65" s="1">
        <v>30</v>
      </c>
      <c r="CF65" s="1">
        <v>31</v>
      </c>
      <c r="CG65" s="1">
        <v>16</v>
      </c>
      <c r="CH65" s="1">
        <v>13</v>
      </c>
      <c r="CI65" s="1">
        <v>11</v>
      </c>
      <c r="CJ65" s="1">
        <v>10</v>
      </c>
      <c r="CK65" s="1">
        <v>30</v>
      </c>
      <c r="CL65" s="1">
        <v>31</v>
      </c>
      <c r="CM65" s="1">
        <v>16</v>
      </c>
      <c r="CN65" s="1">
        <v>13</v>
      </c>
      <c r="CO65" s="1">
        <v>11</v>
      </c>
      <c r="CP65" s="1">
        <v>10</v>
      </c>
      <c r="CQ65" s="1">
        <v>30</v>
      </c>
      <c r="CR65" s="1">
        <v>31</v>
      </c>
      <c r="CS65" s="1">
        <v>16</v>
      </c>
      <c r="CT65" s="1">
        <v>13</v>
      </c>
      <c r="CU65" s="1">
        <v>11</v>
      </c>
      <c r="CV65" s="1">
        <v>10</v>
      </c>
      <c r="CW65" s="1">
        <v>30</v>
      </c>
      <c r="CX65" s="1">
        <v>31</v>
      </c>
      <c r="CY65" s="1">
        <v>16</v>
      </c>
      <c r="CZ65" s="1">
        <v>13</v>
      </c>
      <c r="DA65" s="1">
        <v>11</v>
      </c>
      <c r="DB65" s="1">
        <v>10</v>
      </c>
      <c r="DC65" s="1">
        <v>30</v>
      </c>
      <c r="DD65" s="1">
        <v>31</v>
      </c>
      <c r="DE65" s="1">
        <v>16</v>
      </c>
      <c r="DF65" s="1">
        <v>13</v>
      </c>
      <c r="DG65" s="1">
        <v>11</v>
      </c>
      <c r="DH65" s="1">
        <v>10</v>
      </c>
      <c r="DI65" s="1">
        <v>30</v>
      </c>
      <c r="DJ65" s="1">
        <v>31</v>
      </c>
      <c r="DK65" s="1">
        <v>16</v>
      </c>
      <c r="DL65" s="1">
        <v>13</v>
      </c>
      <c r="DM65" s="1">
        <v>11</v>
      </c>
      <c r="DN65" s="1">
        <v>10</v>
      </c>
      <c r="DO65" s="1">
        <v>30</v>
      </c>
      <c r="DP65" s="1">
        <v>31</v>
      </c>
      <c r="DQ65" s="1">
        <v>16</v>
      </c>
      <c r="DR65" s="1">
        <v>13</v>
      </c>
      <c r="DS65" s="1">
        <v>11</v>
      </c>
      <c r="DT65" s="1">
        <v>10</v>
      </c>
      <c r="DU65" s="1">
        <v>30</v>
      </c>
      <c r="DV65" s="1">
        <v>31</v>
      </c>
      <c r="DW65" s="1">
        <v>16</v>
      </c>
      <c r="DX65" s="1">
        <v>13</v>
      </c>
      <c r="DY65" s="1">
        <v>11</v>
      </c>
      <c r="DZ65" s="1">
        <v>10</v>
      </c>
      <c r="EA65" s="1">
        <v>30</v>
      </c>
      <c r="EB65" s="1">
        <v>31</v>
      </c>
      <c r="EC65" s="1">
        <v>16</v>
      </c>
      <c r="ED65" s="1">
        <v>13</v>
      </c>
      <c r="EE65" s="1">
        <v>11</v>
      </c>
      <c r="EF65" s="1">
        <v>10</v>
      </c>
      <c r="EG65" s="1">
        <v>30</v>
      </c>
      <c r="EH65" s="1">
        <v>31</v>
      </c>
      <c r="EI65" s="1">
        <v>16</v>
      </c>
      <c r="EJ65" s="1">
        <v>13</v>
      </c>
      <c r="EK65" s="1">
        <v>11</v>
      </c>
      <c r="EL65" s="1">
        <v>10</v>
      </c>
      <c r="EM65" s="1">
        <v>30</v>
      </c>
      <c r="EN65" s="1">
        <v>31</v>
      </c>
      <c r="EO65" s="1">
        <v>16</v>
      </c>
      <c r="EP65" s="1">
        <v>13</v>
      </c>
      <c r="EQ65" s="1">
        <v>11</v>
      </c>
      <c r="ER65" s="1">
        <v>10</v>
      </c>
      <c r="ES65" s="1">
        <v>30</v>
      </c>
      <c r="ET65" s="1">
        <v>31</v>
      </c>
      <c r="EU65" s="1">
        <v>16</v>
      </c>
      <c r="EV65" s="1">
        <v>13</v>
      </c>
      <c r="EW65" s="1">
        <v>11</v>
      </c>
      <c r="EX65" s="1">
        <v>10</v>
      </c>
      <c r="EY65" s="1">
        <v>30</v>
      </c>
      <c r="EZ65" s="1">
        <v>31</v>
      </c>
      <c r="FA65" s="1">
        <v>16</v>
      </c>
      <c r="FB65" s="1">
        <v>13</v>
      </c>
      <c r="FC65" s="1">
        <v>11</v>
      </c>
      <c r="FD65" s="1">
        <v>10</v>
      </c>
      <c r="FE65" s="1">
        <v>30</v>
      </c>
      <c r="FF65" s="1">
        <v>31</v>
      </c>
    </row>
    <row r="66" spans="1:162" x14ac:dyDescent="0.45">
      <c r="A66" s="1">
        <v>15</v>
      </c>
      <c r="B66" s="1">
        <v>14</v>
      </c>
      <c r="C66" s="1">
        <v>9</v>
      </c>
      <c r="D66" s="1">
        <v>12</v>
      </c>
      <c r="E66" s="1">
        <v>29</v>
      </c>
      <c r="F66" s="1">
        <v>32</v>
      </c>
      <c r="G66" s="1">
        <v>15</v>
      </c>
      <c r="H66" s="1">
        <v>14</v>
      </c>
      <c r="I66" s="1">
        <v>9</v>
      </c>
      <c r="J66" s="1">
        <v>12</v>
      </c>
      <c r="K66" s="1">
        <v>29</v>
      </c>
      <c r="L66" s="1">
        <v>32</v>
      </c>
      <c r="M66" s="1">
        <v>15</v>
      </c>
      <c r="N66" s="1">
        <v>14</v>
      </c>
      <c r="O66" s="1">
        <v>9</v>
      </c>
      <c r="P66" s="1">
        <v>12</v>
      </c>
      <c r="Q66" s="1">
        <v>29</v>
      </c>
      <c r="R66" s="1">
        <v>32</v>
      </c>
      <c r="S66" s="1">
        <v>15</v>
      </c>
      <c r="T66" s="1">
        <v>14</v>
      </c>
      <c r="U66" s="1">
        <v>9</v>
      </c>
      <c r="V66" s="1">
        <v>12</v>
      </c>
      <c r="W66" s="1">
        <v>29</v>
      </c>
      <c r="X66" s="1">
        <v>32</v>
      </c>
      <c r="Y66" s="1">
        <v>15</v>
      </c>
      <c r="Z66" s="1">
        <v>14</v>
      </c>
      <c r="AA66" s="1">
        <v>9</v>
      </c>
      <c r="AB66" s="1">
        <v>12</v>
      </c>
      <c r="AC66" s="1">
        <v>29</v>
      </c>
      <c r="AD66" s="1">
        <v>32</v>
      </c>
      <c r="AE66" s="1">
        <v>15</v>
      </c>
      <c r="AF66" s="1">
        <v>14</v>
      </c>
      <c r="AG66" s="1">
        <v>9</v>
      </c>
      <c r="AH66" s="1">
        <v>12</v>
      </c>
      <c r="AI66" s="1">
        <v>29</v>
      </c>
      <c r="AJ66" s="1">
        <v>32</v>
      </c>
      <c r="AK66" s="1">
        <v>15</v>
      </c>
      <c r="AL66" s="1">
        <v>14</v>
      </c>
      <c r="AM66" s="1">
        <v>9</v>
      </c>
      <c r="AN66" s="1">
        <v>12</v>
      </c>
      <c r="AO66" s="1">
        <v>29</v>
      </c>
      <c r="AP66" s="1">
        <v>32</v>
      </c>
      <c r="AQ66" s="1">
        <v>15</v>
      </c>
      <c r="AR66" s="1">
        <v>14</v>
      </c>
      <c r="AS66" s="1">
        <v>9</v>
      </c>
      <c r="AT66" s="1">
        <v>12</v>
      </c>
      <c r="AU66" s="1">
        <v>29</v>
      </c>
      <c r="AV66" s="1">
        <v>32</v>
      </c>
      <c r="AW66" s="1">
        <v>15</v>
      </c>
      <c r="AX66" s="1">
        <v>14</v>
      </c>
      <c r="AY66" s="1">
        <v>9</v>
      </c>
      <c r="AZ66" s="1">
        <v>12</v>
      </c>
      <c r="BA66" s="1">
        <v>29</v>
      </c>
      <c r="BB66" s="1">
        <v>32</v>
      </c>
      <c r="BC66" s="1">
        <v>15</v>
      </c>
      <c r="BD66" s="1">
        <v>14</v>
      </c>
      <c r="BE66" s="1">
        <v>9</v>
      </c>
      <c r="BF66" s="1">
        <v>12</v>
      </c>
      <c r="BG66" s="1">
        <v>29</v>
      </c>
      <c r="BH66" s="1">
        <v>32</v>
      </c>
      <c r="BI66" s="1">
        <v>15</v>
      </c>
      <c r="BJ66" s="1">
        <v>14</v>
      </c>
      <c r="BK66" s="1">
        <v>9</v>
      </c>
      <c r="BL66" s="1">
        <v>12</v>
      </c>
      <c r="BM66" s="1">
        <v>29</v>
      </c>
      <c r="BN66" s="1">
        <v>32</v>
      </c>
      <c r="BO66" s="1">
        <v>15</v>
      </c>
      <c r="BP66" s="1">
        <v>14</v>
      </c>
      <c r="BQ66" s="1">
        <v>9</v>
      </c>
      <c r="BR66" s="1">
        <v>12</v>
      </c>
      <c r="BS66" s="1">
        <v>29</v>
      </c>
      <c r="BT66" s="1">
        <v>32</v>
      </c>
      <c r="BU66" s="1">
        <v>15</v>
      </c>
      <c r="BV66" s="1">
        <v>14</v>
      </c>
      <c r="BW66" s="1">
        <v>9</v>
      </c>
      <c r="BX66" s="1">
        <v>12</v>
      </c>
      <c r="BY66" s="1">
        <v>29</v>
      </c>
      <c r="BZ66" s="1">
        <v>32</v>
      </c>
      <c r="CA66" s="1">
        <v>15</v>
      </c>
      <c r="CB66" s="1">
        <v>14</v>
      </c>
      <c r="CC66" s="1">
        <v>9</v>
      </c>
      <c r="CD66" s="1">
        <v>12</v>
      </c>
      <c r="CE66" s="1">
        <v>29</v>
      </c>
      <c r="CF66" s="1">
        <v>32</v>
      </c>
      <c r="CG66" s="1">
        <v>15</v>
      </c>
      <c r="CH66" s="1">
        <v>14</v>
      </c>
      <c r="CI66" s="1">
        <v>9</v>
      </c>
      <c r="CJ66" s="1">
        <v>12</v>
      </c>
      <c r="CK66" s="1">
        <v>29</v>
      </c>
      <c r="CL66" s="1">
        <v>32</v>
      </c>
      <c r="CM66" s="1">
        <v>15</v>
      </c>
      <c r="CN66" s="1">
        <v>14</v>
      </c>
      <c r="CO66" s="1">
        <v>9</v>
      </c>
      <c r="CP66" s="1">
        <v>12</v>
      </c>
      <c r="CQ66" s="1">
        <v>29</v>
      </c>
      <c r="CR66" s="1">
        <v>32</v>
      </c>
      <c r="CS66" s="1">
        <v>15</v>
      </c>
      <c r="CT66" s="1">
        <v>14</v>
      </c>
      <c r="CU66" s="1">
        <v>9</v>
      </c>
      <c r="CV66" s="1">
        <v>12</v>
      </c>
      <c r="CW66" s="1">
        <v>29</v>
      </c>
      <c r="CX66" s="1">
        <v>32</v>
      </c>
      <c r="CY66" s="1">
        <v>15</v>
      </c>
      <c r="CZ66" s="1">
        <v>14</v>
      </c>
      <c r="DA66" s="1">
        <v>9</v>
      </c>
      <c r="DB66" s="1">
        <v>12</v>
      </c>
      <c r="DC66" s="1">
        <v>29</v>
      </c>
      <c r="DD66" s="1">
        <v>32</v>
      </c>
      <c r="DE66" s="1">
        <v>15</v>
      </c>
      <c r="DF66" s="1">
        <v>14</v>
      </c>
      <c r="DG66" s="1">
        <v>9</v>
      </c>
      <c r="DH66" s="1">
        <v>12</v>
      </c>
      <c r="DI66" s="1">
        <v>29</v>
      </c>
      <c r="DJ66" s="1">
        <v>32</v>
      </c>
      <c r="DK66" s="1">
        <v>15</v>
      </c>
      <c r="DL66" s="1">
        <v>14</v>
      </c>
      <c r="DM66" s="1">
        <v>9</v>
      </c>
      <c r="DN66" s="1">
        <v>12</v>
      </c>
      <c r="DO66" s="1">
        <v>29</v>
      </c>
      <c r="DP66" s="1">
        <v>32</v>
      </c>
      <c r="DQ66" s="1">
        <v>15</v>
      </c>
      <c r="DR66" s="1">
        <v>14</v>
      </c>
      <c r="DS66" s="1">
        <v>9</v>
      </c>
      <c r="DT66" s="1">
        <v>12</v>
      </c>
      <c r="DU66" s="1">
        <v>29</v>
      </c>
      <c r="DV66" s="1">
        <v>32</v>
      </c>
      <c r="DW66" s="1">
        <v>15</v>
      </c>
      <c r="DX66" s="1">
        <v>14</v>
      </c>
      <c r="DY66" s="1">
        <v>9</v>
      </c>
      <c r="DZ66" s="1">
        <v>12</v>
      </c>
      <c r="EA66" s="1">
        <v>29</v>
      </c>
      <c r="EB66" s="1">
        <v>32</v>
      </c>
      <c r="EC66" s="1">
        <v>15</v>
      </c>
      <c r="ED66" s="1">
        <v>14</v>
      </c>
      <c r="EE66" s="1">
        <v>9</v>
      </c>
      <c r="EF66" s="1">
        <v>12</v>
      </c>
      <c r="EG66" s="1">
        <v>29</v>
      </c>
      <c r="EH66" s="1">
        <v>32</v>
      </c>
      <c r="EI66" s="1">
        <v>15</v>
      </c>
      <c r="EJ66" s="1">
        <v>14</v>
      </c>
      <c r="EK66" s="1">
        <v>9</v>
      </c>
      <c r="EL66" s="1">
        <v>12</v>
      </c>
      <c r="EM66" s="1">
        <v>29</v>
      </c>
      <c r="EN66" s="1">
        <v>32</v>
      </c>
      <c r="EO66" s="1">
        <v>15</v>
      </c>
      <c r="EP66" s="1">
        <v>14</v>
      </c>
      <c r="EQ66" s="1">
        <v>9</v>
      </c>
      <c r="ER66" s="1">
        <v>12</v>
      </c>
      <c r="ES66" s="1">
        <v>29</v>
      </c>
      <c r="ET66" s="1">
        <v>32</v>
      </c>
      <c r="EU66" s="1">
        <v>15</v>
      </c>
      <c r="EV66" s="1">
        <v>14</v>
      </c>
      <c r="EW66" s="1">
        <v>9</v>
      </c>
      <c r="EX66" s="1">
        <v>12</v>
      </c>
      <c r="EY66" s="1">
        <v>29</v>
      </c>
      <c r="EZ66" s="1">
        <v>32</v>
      </c>
      <c r="FA66" s="1">
        <v>15</v>
      </c>
      <c r="FB66" s="1">
        <v>14</v>
      </c>
      <c r="FC66" s="1">
        <v>9</v>
      </c>
      <c r="FD66" s="1">
        <v>12</v>
      </c>
      <c r="FE66" s="1">
        <v>29</v>
      </c>
      <c r="FF66" s="1">
        <v>32</v>
      </c>
    </row>
    <row r="67" spans="1:162" x14ac:dyDescent="0.45">
      <c r="A67" s="1">
        <v>5</v>
      </c>
      <c r="B67" s="1">
        <v>8</v>
      </c>
      <c r="C67" s="1">
        <v>27</v>
      </c>
      <c r="D67" s="1">
        <v>26</v>
      </c>
      <c r="E67" s="1">
        <v>22</v>
      </c>
      <c r="F67" s="1">
        <v>23</v>
      </c>
      <c r="G67" s="1">
        <v>5</v>
      </c>
      <c r="H67" s="1">
        <v>8</v>
      </c>
      <c r="I67" s="1">
        <v>27</v>
      </c>
      <c r="J67" s="1">
        <v>26</v>
      </c>
      <c r="K67" s="1">
        <v>22</v>
      </c>
      <c r="L67" s="1">
        <v>23</v>
      </c>
      <c r="M67" s="1">
        <v>5</v>
      </c>
      <c r="N67" s="1">
        <v>8</v>
      </c>
      <c r="O67" s="1">
        <v>27</v>
      </c>
      <c r="P67" s="1">
        <v>26</v>
      </c>
      <c r="Q67" s="1">
        <v>22</v>
      </c>
      <c r="R67" s="1">
        <v>23</v>
      </c>
      <c r="S67" s="1">
        <v>5</v>
      </c>
      <c r="T67" s="1">
        <v>8</v>
      </c>
      <c r="U67" s="1">
        <v>27</v>
      </c>
      <c r="V67" s="1">
        <v>26</v>
      </c>
      <c r="W67" s="1">
        <v>22</v>
      </c>
      <c r="X67" s="1">
        <v>23</v>
      </c>
      <c r="Y67" s="1">
        <v>5</v>
      </c>
      <c r="Z67" s="1">
        <v>8</v>
      </c>
      <c r="AA67" s="1">
        <v>27</v>
      </c>
      <c r="AB67" s="1">
        <v>26</v>
      </c>
      <c r="AC67" s="1">
        <v>22</v>
      </c>
      <c r="AD67" s="1">
        <v>23</v>
      </c>
      <c r="AE67" s="1">
        <v>5</v>
      </c>
      <c r="AF67" s="1">
        <v>8</v>
      </c>
      <c r="AG67" s="1">
        <v>27</v>
      </c>
      <c r="AH67" s="1">
        <v>26</v>
      </c>
      <c r="AI67" s="1">
        <v>22</v>
      </c>
      <c r="AJ67" s="1">
        <v>23</v>
      </c>
      <c r="AK67" s="1">
        <v>5</v>
      </c>
      <c r="AL67" s="1">
        <v>8</v>
      </c>
      <c r="AM67" s="1">
        <v>27</v>
      </c>
      <c r="AN67" s="1">
        <v>26</v>
      </c>
      <c r="AO67" s="1">
        <v>22</v>
      </c>
      <c r="AP67" s="1">
        <v>23</v>
      </c>
      <c r="AQ67" s="1">
        <v>5</v>
      </c>
      <c r="AR67" s="1">
        <v>8</v>
      </c>
      <c r="AS67" s="1">
        <v>27</v>
      </c>
      <c r="AT67" s="1">
        <v>26</v>
      </c>
      <c r="AU67" s="1">
        <v>22</v>
      </c>
      <c r="AV67" s="1">
        <v>23</v>
      </c>
      <c r="AW67" s="1">
        <v>5</v>
      </c>
      <c r="AX67" s="1">
        <v>8</v>
      </c>
      <c r="AY67" s="1">
        <v>27</v>
      </c>
      <c r="AZ67" s="1">
        <v>26</v>
      </c>
      <c r="BA67" s="1">
        <v>22</v>
      </c>
      <c r="BB67" s="1">
        <v>23</v>
      </c>
      <c r="BC67" s="1">
        <v>5</v>
      </c>
      <c r="BD67" s="1">
        <v>8</v>
      </c>
      <c r="BE67" s="1">
        <v>27</v>
      </c>
      <c r="BF67" s="1">
        <v>26</v>
      </c>
      <c r="BG67" s="1">
        <v>22</v>
      </c>
      <c r="BH67" s="1">
        <v>23</v>
      </c>
      <c r="BI67" s="1">
        <v>5</v>
      </c>
      <c r="BJ67" s="1">
        <v>8</v>
      </c>
      <c r="BK67" s="1">
        <v>27</v>
      </c>
      <c r="BL67" s="1">
        <v>26</v>
      </c>
      <c r="BM67" s="1">
        <v>22</v>
      </c>
      <c r="BN67" s="1">
        <v>23</v>
      </c>
      <c r="BO67" s="1">
        <v>5</v>
      </c>
      <c r="BP67" s="1">
        <v>8</v>
      </c>
      <c r="BQ67" s="1">
        <v>27</v>
      </c>
      <c r="BR67" s="1">
        <v>26</v>
      </c>
      <c r="BS67" s="1">
        <v>22</v>
      </c>
      <c r="BT67" s="1">
        <v>23</v>
      </c>
      <c r="BU67" s="1">
        <v>5</v>
      </c>
      <c r="BV67" s="1">
        <v>8</v>
      </c>
      <c r="BW67" s="1">
        <v>27</v>
      </c>
      <c r="BX67" s="1">
        <v>26</v>
      </c>
      <c r="BY67" s="1">
        <v>22</v>
      </c>
      <c r="BZ67" s="1">
        <v>23</v>
      </c>
      <c r="CA67" s="1">
        <v>5</v>
      </c>
      <c r="CB67" s="1">
        <v>8</v>
      </c>
      <c r="CC67" s="1">
        <v>27</v>
      </c>
      <c r="CD67" s="1">
        <v>26</v>
      </c>
      <c r="CE67" s="1">
        <v>22</v>
      </c>
      <c r="CF67" s="1">
        <v>23</v>
      </c>
      <c r="CG67" s="1">
        <v>5</v>
      </c>
      <c r="CH67" s="1">
        <v>8</v>
      </c>
      <c r="CI67" s="1">
        <v>27</v>
      </c>
      <c r="CJ67" s="1">
        <v>26</v>
      </c>
      <c r="CK67" s="1">
        <v>22</v>
      </c>
      <c r="CL67" s="1">
        <v>23</v>
      </c>
      <c r="CM67" s="1">
        <v>5</v>
      </c>
      <c r="CN67" s="1">
        <v>8</v>
      </c>
      <c r="CO67" s="1">
        <v>27</v>
      </c>
      <c r="CP67" s="1">
        <v>26</v>
      </c>
      <c r="CQ67" s="1">
        <v>22</v>
      </c>
      <c r="CR67" s="1">
        <v>23</v>
      </c>
      <c r="CS67" s="1">
        <v>5</v>
      </c>
      <c r="CT67" s="1">
        <v>8</v>
      </c>
      <c r="CU67" s="1">
        <v>27</v>
      </c>
      <c r="CV67" s="1">
        <v>26</v>
      </c>
      <c r="CW67" s="1">
        <v>22</v>
      </c>
      <c r="CX67" s="1">
        <v>23</v>
      </c>
      <c r="CY67" s="1">
        <v>5</v>
      </c>
      <c r="CZ67" s="1">
        <v>8</v>
      </c>
      <c r="DA67" s="1">
        <v>27</v>
      </c>
      <c r="DB67" s="1">
        <v>26</v>
      </c>
      <c r="DC67" s="1">
        <v>22</v>
      </c>
      <c r="DD67" s="1">
        <v>23</v>
      </c>
      <c r="DE67" s="1">
        <v>5</v>
      </c>
      <c r="DF67" s="1">
        <v>8</v>
      </c>
      <c r="DG67" s="1">
        <v>27</v>
      </c>
      <c r="DH67" s="1">
        <v>26</v>
      </c>
      <c r="DI67" s="1">
        <v>22</v>
      </c>
      <c r="DJ67" s="1">
        <v>23</v>
      </c>
      <c r="DK67" s="1">
        <v>5</v>
      </c>
      <c r="DL67" s="1">
        <v>8</v>
      </c>
      <c r="DM67" s="1">
        <v>27</v>
      </c>
      <c r="DN67" s="1">
        <v>26</v>
      </c>
      <c r="DO67" s="1">
        <v>22</v>
      </c>
      <c r="DP67" s="1">
        <v>23</v>
      </c>
      <c r="DQ67" s="1">
        <v>5</v>
      </c>
      <c r="DR67" s="1">
        <v>8</v>
      </c>
      <c r="DS67" s="1">
        <v>27</v>
      </c>
      <c r="DT67" s="1">
        <v>26</v>
      </c>
      <c r="DU67" s="1">
        <v>22</v>
      </c>
      <c r="DV67" s="1">
        <v>23</v>
      </c>
      <c r="DW67" s="1">
        <v>5</v>
      </c>
      <c r="DX67" s="1">
        <v>8</v>
      </c>
      <c r="DY67" s="1">
        <v>27</v>
      </c>
      <c r="DZ67" s="1">
        <v>26</v>
      </c>
      <c r="EA67" s="1">
        <v>22</v>
      </c>
      <c r="EB67" s="1">
        <v>23</v>
      </c>
      <c r="EC67" s="1">
        <v>5</v>
      </c>
      <c r="ED67" s="1">
        <v>8</v>
      </c>
      <c r="EE67" s="1">
        <v>27</v>
      </c>
      <c r="EF67" s="1">
        <v>26</v>
      </c>
      <c r="EG67" s="1">
        <v>22</v>
      </c>
      <c r="EH67" s="1">
        <v>23</v>
      </c>
      <c r="EI67" s="1">
        <v>5</v>
      </c>
      <c r="EJ67" s="1">
        <v>8</v>
      </c>
      <c r="EK67" s="1">
        <v>27</v>
      </c>
      <c r="EL67" s="1">
        <v>26</v>
      </c>
      <c r="EM67" s="1">
        <v>22</v>
      </c>
      <c r="EN67" s="1">
        <v>23</v>
      </c>
      <c r="EO67" s="1">
        <v>5</v>
      </c>
      <c r="EP67" s="1">
        <v>8</v>
      </c>
      <c r="EQ67" s="1">
        <v>27</v>
      </c>
      <c r="ER67" s="1">
        <v>26</v>
      </c>
      <c r="ES67" s="1">
        <v>22</v>
      </c>
      <c r="ET67" s="1">
        <v>23</v>
      </c>
      <c r="EU67" s="1">
        <v>5</v>
      </c>
      <c r="EV67" s="1">
        <v>8</v>
      </c>
      <c r="EW67" s="1">
        <v>27</v>
      </c>
      <c r="EX67" s="1">
        <v>26</v>
      </c>
      <c r="EY67" s="1">
        <v>22</v>
      </c>
      <c r="EZ67" s="1">
        <v>23</v>
      </c>
      <c r="FA67" s="1">
        <v>5</v>
      </c>
      <c r="FB67" s="1">
        <v>8</v>
      </c>
      <c r="FC67" s="1">
        <v>27</v>
      </c>
      <c r="FD67" s="1">
        <v>26</v>
      </c>
      <c r="FE67" s="1">
        <v>22</v>
      </c>
      <c r="FF67" s="1">
        <v>23</v>
      </c>
    </row>
    <row r="68" spans="1:162" x14ac:dyDescent="0.45">
      <c r="A68" s="1">
        <v>7</v>
      </c>
      <c r="B68" s="1">
        <v>6</v>
      </c>
      <c r="C68" s="1">
        <v>25</v>
      </c>
      <c r="D68" s="1">
        <v>28</v>
      </c>
      <c r="E68" s="1">
        <v>24</v>
      </c>
      <c r="F68" s="1">
        <v>21</v>
      </c>
      <c r="G68" s="1">
        <v>7</v>
      </c>
      <c r="H68" s="1">
        <v>6</v>
      </c>
      <c r="I68" s="1">
        <v>25</v>
      </c>
      <c r="J68" s="1">
        <v>28</v>
      </c>
      <c r="K68" s="1">
        <v>24</v>
      </c>
      <c r="L68" s="1">
        <v>21</v>
      </c>
      <c r="M68" s="1">
        <v>7</v>
      </c>
      <c r="N68" s="1">
        <v>6</v>
      </c>
      <c r="O68" s="1">
        <v>25</v>
      </c>
      <c r="P68" s="1">
        <v>28</v>
      </c>
      <c r="Q68" s="1">
        <v>24</v>
      </c>
      <c r="R68" s="1">
        <v>21</v>
      </c>
      <c r="S68" s="1">
        <v>7</v>
      </c>
      <c r="T68" s="1">
        <v>6</v>
      </c>
      <c r="U68" s="1">
        <v>25</v>
      </c>
      <c r="V68" s="1">
        <v>28</v>
      </c>
      <c r="W68" s="1">
        <v>24</v>
      </c>
      <c r="X68" s="1">
        <v>21</v>
      </c>
      <c r="Y68" s="1">
        <v>7</v>
      </c>
      <c r="Z68" s="1">
        <v>6</v>
      </c>
      <c r="AA68" s="1">
        <v>25</v>
      </c>
      <c r="AB68" s="1">
        <v>28</v>
      </c>
      <c r="AC68" s="1">
        <v>24</v>
      </c>
      <c r="AD68" s="1">
        <v>21</v>
      </c>
      <c r="AE68" s="1">
        <v>7</v>
      </c>
      <c r="AF68" s="1">
        <v>6</v>
      </c>
      <c r="AG68" s="1">
        <v>25</v>
      </c>
      <c r="AH68" s="1">
        <v>28</v>
      </c>
      <c r="AI68" s="1">
        <v>24</v>
      </c>
      <c r="AJ68" s="1">
        <v>21</v>
      </c>
      <c r="AK68" s="1">
        <v>7</v>
      </c>
      <c r="AL68" s="1">
        <v>6</v>
      </c>
      <c r="AM68" s="1">
        <v>25</v>
      </c>
      <c r="AN68" s="1">
        <v>28</v>
      </c>
      <c r="AO68" s="1">
        <v>24</v>
      </c>
      <c r="AP68" s="1">
        <v>21</v>
      </c>
      <c r="AQ68" s="1">
        <v>7</v>
      </c>
      <c r="AR68" s="1">
        <v>6</v>
      </c>
      <c r="AS68" s="1">
        <v>25</v>
      </c>
      <c r="AT68" s="1">
        <v>28</v>
      </c>
      <c r="AU68" s="1">
        <v>24</v>
      </c>
      <c r="AV68" s="1">
        <v>21</v>
      </c>
      <c r="AW68" s="1">
        <v>7</v>
      </c>
      <c r="AX68" s="1">
        <v>6</v>
      </c>
      <c r="AY68" s="1">
        <v>25</v>
      </c>
      <c r="AZ68" s="1">
        <v>28</v>
      </c>
      <c r="BA68" s="1">
        <v>24</v>
      </c>
      <c r="BB68" s="1">
        <v>21</v>
      </c>
      <c r="BC68" s="1">
        <v>7</v>
      </c>
      <c r="BD68" s="1">
        <v>6</v>
      </c>
      <c r="BE68" s="1">
        <v>25</v>
      </c>
      <c r="BF68" s="1">
        <v>28</v>
      </c>
      <c r="BG68" s="1">
        <v>24</v>
      </c>
      <c r="BH68" s="1">
        <v>21</v>
      </c>
      <c r="BI68" s="1">
        <v>7</v>
      </c>
      <c r="BJ68" s="1">
        <v>6</v>
      </c>
      <c r="BK68" s="1">
        <v>25</v>
      </c>
      <c r="BL68" s="1">
        <v>28</v>
      </c>
      <c r="BM68" s="1">
        <v>24</v>
      </c>
      <c r="BN68" s="1">
        <v>21</v>
      </c>
      <c r="BO68" s="1">
        <v>7</v>
      </c>
      <c r="BP68" s="1">
        <v>6</v>
      </c>
      <c r="BQ68" s="1">
        <v>25</v>
      </c>
      <c r="BR68" s="1">
        <v>28</v>
      </c>
      <c r="BS68" s="1">
        <v>24</v>
      </c>
      <c r="BT68" s="1">
        <v>21</v>
      </c>
      <c r="BU68" s="1">
        <v>7</v>
      </c>
      <c r="BV68" s="1">
        <v>6</v>
      </c>
      <c r="BW68" s="1">
        <v>25</v>
      </c>
      <c r="BX68" s="1">
        <v>28</v>
      </c>
      <c r="BY68" s="1">
        <v>24</v>
      </c>
      <c r="BZ68" s="1">
        <v>21</v>
      </c>
      <c r="CA68" s="1">
        <v>7</v>
      </c>
      <c r="CB68" s="1">
        <v>6</v>
      </c>
      <c r="CC68" s="1">
        <v>25</v>
      </c>
      <c r="CD68" s="1">
        <v>28</v>
      </c>
      <c r="CE68" s="1">
        <v>24</v>
      </c>
      <c r="CF68" s="1">
        <v>21</v>
      </c>
      <c r="CG68" s="1">
        <v>7</v>
      </c>
      <c r="CH68" s="1">
        <v>6</v>
      </c>
      <c r="CI68" s="1">
        <v>25</v>
      </c>
      <c r="CJ68" s="1">
        <v>28</v>
      </c>
      <c r="CK68" s="1">
        <v>24</v>
      </c>
      <c r="CL68" s="1">
        <v>21</v>
      </c>
      <c r="CM68" s="1">
        <v>7</v>
      </c>
      <c r="CN68" s="1">
        <v>6</v>
      </c>
      <c r="CO68" s="1">
        <v>25</v>
      </c>
      <c r="CP68" s="1">
        <v>28</v>
      </c>
      <c r="CQ68" s="1">
        <v>24</v>
      </c>
      <c r="CR68" s="1">
        <v>21</v>
      </c>
      <c r="CS68" s="1">
        <v>7</v>
      </c>
      <c r="CT68" s="1">
        <v>6</v>
      </c>
      <c r="CU68" s="1">
        <v>25</v>
      </c>
      <c r="CV68" s="1">
        <v>28</v>
      </c>
      <c r="CW68" s="1">
        <v>24</v>
      </c>
      <c r="CX68" s="1">
        <v>21</v>
      </c>
      <c r="CY68" s="1">
        <v>7</v>
      </c>
      <c r="CZ68" s="1">
        <v>6</v>
      </c>
      <c r="DA68" s="1">
        <v>25</v>
      </c>
      <c r="DB68" s="1">
        <v>28</v>
      </c>
      <c r="DC68" s="1">
        <v>24</v>
      </c>
      <c r="DD68" s="1">
        <v>21</v>
      </c>
      <c r="DE68" s="1">
        <v>7</v>
      </c>
      <c r="DF68" s="1">
        <v>6</v>
      </c>
      <c r="DG68" s="1">
        <v>25</v>
      </c>
      <c r="DH68" s="1">
        <v>28</v>
      </c>
      <c r="DI68" s="1">
        <v>24</v>
      </c>
      <c r="DJ68" s="1">
        <v>21</v>
      </c>
      <c r="DK68" s="1">
        <v>7</v>
      </c>
      <c r="DL68" s="1">
        <v>6</v>
      </c>
      <c r="DM68" s="1">
        <v>25</v>
      </c>
      <c r="DN68" s="1">
        <v>28</v>
      </c>
      <c r="DO68" s="1">
        <v>24</v>
      </c>
      <c r="DP68" s="1">
        <v>21</v>
      </c>
      <c r="DQ68" s="1">
        <v>7</v>
      </c>
      <c r="DR68" s="1">
        <v>6</v>
      </c>
      <c r="DS68" s="1">
        <v>25</v>
      </c>
      <c r="DT68" s="1">
        <v>28</v>
      </c>
      <c r="DU68" s="1">
        <v>24</v>
      </c>
      <c r="DV68" s="1">
        <v>21</v>
      </c>
      <c r="DW68" s="1">
        <v>7</v>
      </c>
      <c r="DX68" s="1">
        <v>6</v>
      </c>
      <c r="DY68" s="1">
        <v>25</v>
      </c>
      <c r="DZ68" s="1">
        <v>28</v>
      </c>
      <c r="EA68" s="1">
        <v>24</v>
      </c>
      <c r="EB68" s="1">
        <v>21</v>
      </c>
      <c r="EC68" s="1">
        <v>7</v>
      </c>
      <c r="ED68" s="1">
        <v>6</v>
      </c>
      <c r="EE68" s="1">
        <v>25</v>
      </c>
      <c r="EF68" s="1">
        <v>28</v>
      </c>
      <c r="EG68" s="1">
        <v>24</v>
      </c>
      <c r="EH68" s="1">
        <v>21</v>
      </c>
      <c r="EI68" s="1">
        <v>7</v>
      </c>
      <c r="EJ68" s="1">
        <v>6</v>
      </c>
      <c r="EK68" s="1">
        <v>25</v>
      </c>
      <c r="EL68" s="1">
        <v>28</v>
      </c>
      <c r="EM68" s="1">
        <v>24</v>
      </c>
      <c r="EN68" s="1">
        <v>21</v>
      </c>
      <c r="EO68" s="1">
        <v>7</v>
      </c>
      <c r="EP68" s="1">
        <v>6</v>
      </c>
      <c r="EQ68" s="1">
        <v>25</v>
      </c>
      <c r="ER68" s="1">
        <v>28</v>
      </c>
      <c r="ES68" s="1">
        <v>24</v>
      </c>
      <c r="ET68" s="1">
        <v>21</v>
      </c>
      <c r="EU68" s="1">
        <v>7</v>
      </c>
      <c r="EV68" s="1">
        <v>6</v>
      </c>
      <c r="EW68" s="1">
        <v>25</v>
      </c>
      <c r="EX68" s="1">
        <v>28</v>
      </c>
      <c r="EY68" s="1">
        <v>24</v>
      </c>
      <c r="EZ68" s="1">
        <v>21</v>
      </c>
      <c r="FA68" s="1">
        <v>7</v>
      </c>
      <c r="FB68" s="1">
        <v>6</v>
      </c>
      <c r="FC68" s="1">
        <v>25</v>
      </c>
      <c r="FD68" s="1">
        <v>28</v>
      </c>
      <c r="FE68" s="1">
        <v>24</v>
      </c>
      <c r="FF68" s="1">
        <v>21</v>
      </c>
    </row>
    <row r="69" spans="1:162" x14ac:dyDescent="0.45">
      <c r="A69" s="1">
        <v>35</v>
      </c>
      <c r="B69" s="1">
        <v>34</v>
      </c>
      <c r="C69" s="1">
        <v>20</v>
      </c>
      <c r="D69" s="1">
        <v>17</v>
      </c>
      <c r="E69" s="1">
        <v>4</v>
      </c>
      <c r="F69" s="1">
        <v>1</v>
      </c>
      <c r="G69" s="1">
        <v>35</v>
      </c>
      <c r="H69" s="1">
        <v>34</v>
      </c>
      <c r="I69" s="1">
        <v>20</v>
      </c>
      <c r="J69" s="1">
        <v>17</v>
      </c>
      <c r="K69" s="1">
        <v>4</v>
      </c>
      <c r="L69" s="1">
        <v>1</v>
      </c>
      <c r="M69" s="1">
        <v>35</v>
      </c>
      <c r="N69" s="1">
        <v>34</v>
      </c>
      <c r="O69" s="1">
        <v>20</v>
      </c>
      <c r="P69" s="1">
        <v>17</v>
      </c>
      <c r="Q69" s="1">
        <v>4</v>
      </c>
      <c r="R69" s="1">
        <v>1</v>
      </c>
      <c r="S69" s="1">
        <v>35</v>
      </c>
      <c r="T69" s="1">
        <v>34</v>
      </c>
      <c r="U69" s="1">
        <v>20</v>
      </c>
      <c r="V69" s="1">
        <v>17</v>
      </c>
      <c r="W69" s="1">
        <v>4</v>
      </c>
      <c r="X69" s="1">
        <v>1</v>
      </c>
      <c r="Y69" s="1">
        <v>35</v>
      </c>
      <c r="Z69" s="1">
        <v>34</v>
      </c>
      <c r="AA69" s="1">
        <v>20</v>
      </c>
      <c r="AB69" s="1">
        <v>17</v>
      </c>
      <c r="AC69" s="1">
        <v>4</v>
      </c>
      <c r="AD69" s="1">
        <v>1</v>
      </c>
      <c r="AE69" s="1">
        <v>35</v>
      </c>
      <c r="AF69" s="1">
        <v>34</v>
      </c>
      <c r="AG69" s="1">
        <v>20</v>
      </c>
      <c r="AH69" s="1">
        <v>17</v>
      </c>
      <c r="AI69" s="1">
        <v>4</v>
      </c>
      <c r="AJ69" s="1">
        <v>1</v>
      </c>
      <c r="AK69" s="1">
        <v>35</v>
      </c>
      <c r="AL69" s="1">
        <v>34</v>
      </c>
      <c r="AM69" s="1">
        <v>20</v>
      </c>
      <c r="AN69" s="1">
        <v>17</v>
      </c>
      <c r="AO69" s="1">
        <v>4</v>
      </c>
      <c r="AP69" s="1">
        <v>1</v>
      </c>
      <c r="AQ69" s="1">
        <v>35</v>
      </c>
      <c r="AR69" s="1">
        <v>34</v>
      </c>
      <c r="AS69" s="1">
        <v>20</v>
      </c>
      <c r="AT69" s="1">
        <v>17</v>
      </c>
      <c r="AU69" s="1">
        <v>4</v>
      </c>
      <c r="AV69" s="1">
        <v>1</v>
      </c>
      <c r="AW69" s="1">
        <v>35</v>
      </c>
      <c r="AX69" s="1">
        <v>34</v>
      </c>
      <c r="AY69" s="1">
        <v>20</v>
      </c>
      <c r="AZ69" s="1">
        <v>17</v>
      </c>
      <c r="BA69" s="1">
        <v>4</v>
      </c>
      <c r="BB69" s="1">
        <v>1</v>
      </c>
      <c r="BC69" s="1">
        <v>35</v>
      </c>
      <c r="BD69" s="1">
        <v>34</v>
      </c>
      <c r="BE69" s="1">
        <v>20</v>
      </c>
      <c r="BF69" s="1">
        <v>17</v>
      </c>
      <c r="BG69" s="1">
        <v>4</v>
      </c>
      <c r="BH69" s="1">
        <v>1</v>
      </c>
      <c r="BI69" s="1">
        <v>35</v>
      </c>
      <c r="BJ69" s="1">
        <v>34</v>
      </c>
      <c r="BK69" s="1">
        <v>20</v>
      </c>
      <c r="BL69" s="1">
        <v>17</v>
      </c>
      <c r="BM69" s="1">
        <v>4</v>
      </c>
      <c r="BN69" s="1">
        <v>1</v>
      </c>
      <c r="BO69" s="1">
        <v>35</v>
      </c>
      <c r="BP69" s="1">
        <v>34</v>
      </c>
      <c r="BQ69" s="1">
        <v>20</v>
      </c>
      <c r="BR69" s="1">
        <v>17</v>
      </c>
      <c r="BS69" s="1">
        <v>4</v>
      </c>
      <c r="BT69" s="1">
        <v>1</v>
      </c>
      <c r="BU69" s="1">
        <v>35</v>
      </c>
      <c r="BV69" s="1">
        <v>34</v>
      </c>
      <c r="BW69" s="1">
        <v>20</v>
      </c>
      <c r="BX69" s="1">
        <v>17</v>
      </c>
      <c r="BY69" s="1">
        <v>4</v>
      </c>
      <c r="BZ69" s="1">
        <v>1</v>
      </c>
      <c r="CA69" s="1">
        <v>35</v>
      </c>
      <c r="CB69" s="1">
        <v>34</v>
      </c>
      <c r="CC69" s="1">
        <v>20</v>
      </c>
      <c r="CD69" s="1">
        <v>17</v>
      </c>
      <c r="CE69" s="1">
        <v>4</v>
      </c>
      <c r="CF69" s="1">
        <v>1</v>
      </c>
      <c r="CG69" s="1">
        <v>35</v>
      </c>
      <c r="CH69" s="1">
        <v>34</v>
      </c>
      <c r="CI69" s="1">
        <v>20</v>
      </c>
      <c r="CJ69" s="1">
        <v>17</v>
      </c>
      <c r="CK69" s="1">
        <v>4</v>
      </c>
      <c r="CL69" s="1">
        <v>1</v>
      </c>
      <c r="CM69" s="1">
        <v>35</v>
      </c>
      <c r="CN69" s="1">
        <v>34</v>
      </c>
      <c r="CO69" s="1">
        <v>20</v>
      </c>
      <c r="CP69" s="1">
        <v>17</v>
      </c>
      <c r="CQ69" s="1">
        <v>4</v>
      </c>
      <c r="CR69" s="1">
        <v>1</v>
      </c>
      <c r="CS69" s="1">
        <v>35</v>
      </c>
      <c r="CT69" s="1">
        <v>34</v>
      </c>
      <c r="CU69" s="1">
        <v>20</v>
      </c>
      <c r="CV69" s="1">
        <v>17</v>
      </c>
      <c r="CW69" s="1">
        <v>4</v>
      </c>
      <c r="CX69" s="1">
        <v>1</v>
      </c>
      <c r="CY69" s="1">
        <v>35</v>
      </c>
      <c r="CZ69" s="1">
        <v>34</v>
      </c>
      <c r="DA69" s="1">
        <v>20</v>
      </c>
      <c r="DB69" s="1">
        <v>17</v>
      </c>
      <c r="DC69" s="1">
        <v>4</v>
      </c>
      <c r="DD69" s="1">
        <v>1</v>
      </c>
      <c r="DE69" s="1">
        <v>35</v>
      </c>
      <c r="DF69" s="1">
        <v>34</v>
      </c>
      <c r="DG69" s="1">
        <v>20</v>
      </c>
      <c r="DH69" s="1">
        <v>17</v>
      </c>
      <c r="DI69" s="1">
        <v>4</v>
      </c>
      <c r="DJ69" s="1">
        <v>1</v>
      </c>
      <c r="DK69" s="1">
        <v>35</v>
      </c>
      <c r="DL69" s="1">
        <v>34</v>
      </c>
      <c r="DM69" s="1">
        <v>20</v>
      </c>
      <c r="DN69" s="1">
        <v>17</v>
      </c>
      <c r="DO69" s="1">
        <v>4</v>
      </c>
      <c r="DP69" s="1">
        <v>1</v>
      </c>
      <c r="DQ69" s="1">
        <v>35</v>
      </c>
      <c r="DR69" s="1">
        <v>34</v>
      </c>
      <c r="DS69" s="1">
        <v>20</v>
      </c>
      <c r="DT69" s="1">
        <v>17</v>
      </c>
      <c r="DU69" s="1">
        <v>4</v>
      </c>
      <c r="DV69" s="1">
        <v>1</v>
      </c>
      <c r="DW69" s="1">
        <v>35</v>
      </c>
      <c r="DX69" s="1">
        <v>34</v>
      </c>
      <c r="DY69" s="1">
        <v>20</v>
      </c>
      <c r="DZ69" s="1">
        <v>17</v>
      </c>
      <c r="EA69" s="1">
        <v>4</v>
      </c>
      <c r="EB69" s="1">
        <v>1</v>
      </c>
      <c r="EC69" s="1">
        <v>35</v>
      </c>
      <c r="ED69" s="1">
        <v>34</v>
      </c>
      <c r="EE69" s="1">
        <v>20</v>
      </c>
      <c r="EF69" s="1">
        <v>17</v>
      </c>
      <c r="EG69" s="1">
        <v>4</v>
      </c>
      <c r="EH69" s="1">
        <v>1</v>
      </c>
      <c r="EI69" s="1">
        <v>35</v>
      </c>
      <c r="EJ69" s="1">
        <v>34</v>
      </c>
      <c r="EK69" s="1">
        <v>20</v>
      </c>
      <c r="EL69" s="1">
        <v>17</v>
      </c>
      <c r="EM69" s="1">
        <v>4</v>
      </c>
      <c r="EN69" s="1">
        <v>1</v>
      </c>
      <c r="EO69" s="1">
        <v>35</v>
      </c>
      <c r="EP69" s="1">
        <v>34</v>
      </c>
      <c r="EQ69" s="1">
        <v>20</v>
      </c>
      <c r="ER69" s="1">
        <v>17</v>
      </c>
      <c r="ES69" s="1">
        <v>4</v>
      </c>
      <c r="ET69" s="1">
        <v>1</v>
      </c>
      <c r="EU69" s="1">
        <v>35</v>
      </c>
      <c r="EV69" s="1">
        <v>34</v>
      </c>
      <c r="EW69" s="1">
        <v>20</v>
      </c>
      <c r="EX69" s="1">
        <v>17</v>
      </c>
      <c r="EY69" s="1">
        <v>4</v>
      </c>
      <c r="EZ69" s="1">
        <v>1</v>
      </c>
      <c r="FA69" s="1">
        <v>35</v>
      </c>
      <c r="FB69" s="1">
        <v>34</v>
      </c>
      <c r="FC69" s="1">
        <v>20</v>
      </c>
      <c r="FD69" s="1">
        <v>17</v>
      </c>
      <c r="FE69" s="1">
        <v>4</v>
      </c>
      <c r="FF69" s="1">
        <v>1</v>
      </c>
    </row>
    <row r="70" spans="1:162" x14ac:dyDescent="0.45">
      <c r="A70" s="1">
        <v>33</v>
      </c>
      <c r="B70" s="1">
        <v>36</v>
      </c>
      <c r="C70" s="1">
        <v>19</v>
      </c>
      <c r="D70" s="1">
        <v>18</v>
      </c>
      <c r="E70" s="1">
        <v>2</v>
      </c>
      <c r="F70" s="1">
        <v>3</v>
      </c>
      <c r="G70" s="1">
        <v>33</v>
      </c>
      <c r="H70" s="1">
        <v>36</v>
      </c>
      <c r="I70" s="1">
        <v>19</v>
      </c>
      <c r="J70" s="1">
        <v>18</v>
      </c>
      <c r="K70" s="1">
        <v>2</v>
      </c>
      <c r="L70" s="1">
        <v>3</v>
      </c>
      <c r="M70" s="1">
        <v>33</v>
      </c>
      <c r="N70" s="1">
        <v>36</v>
      </c>
      <c r="O70" s="1">
        <v>19</v>
      </c>
      <c r="P70" s="1">
        <v>18</v>
      </c>
      <c r="Q70" s="1">
        <v>2</v>
      </c>
      <c r="R70" s="1">
        <v>3</v>
      </c>
      <c r="S70" s="1">
        <v>33</v>
      </c>
      <c r="T70" s="1">
        <v>36</v>
      </c>
      <c r="U70" s="1">
        <v>19</v>
      </c>
      <c r="V70" s="1">
        <v>18</v>
      </c>
      <c r="W70" s="1">
        <v>2</v>
      </c>
      <c r="X70" s="1">
        <v>3</v>
      </c>
      <c r="Y70" s="1">
        <v>33</v>
      </c>
      <c r="Z70" s="1">
        <v>36</v>
      </c>
      <c r="AA70" s="1">
        <v>19</v>
      </c>
      <c r="AB70" s="1">
        <v>18</v>
      </c>
      <c r="AC70" s="1">
        <v>2</v>
      </c>
      <c r="AD70" s="1">
        <v>3</v>
      </c>
      <c r="AE70" s="1">
        <v>33</v>
      </c>
      <c r="AF70" s="1">
        <v>36</v>
      </c>
      <c r="AG70" s="1">
        <v>19</v>
      </c>
      <c r="AH70" s="1">
        <v>18</v>
      </c>
      <c r="AI70" s="1">
        <v>2</v>
      </c>
      <c r="AJ70" s="1">
        <v>3</v>
      </c>
      <c r="AK70" s="1">
        <v>33</v>
      </c>
      <c r="AL70" s="1">
        <v>36</v>
      </c>
      <c r="AM70" s="1">
        <v>19</v>
      </c>
      <c r="AN70" s="1">
        <v>18</v>
      </c>
      <c r="AO70" s="1">
        <v>2</v>
      </c>
      <c r="AP70" s="1">
        <v>3</v>
      </c>
      <c r="AQ70" s="1">
        <v>33</v>
      </c>
      <c r="AR70" s="1">
        <v>36</v>
      </c>
      <c r="AS70" s="1">
        <v>19</v>
      </c>
      <c r="AT70" s="1">
        <v>18</v>
      </c>
      <c r="AU70" s="1">
        <v>2</v>
      </c>
      <c r="AV70" s="1">
        <v>3</v>
      </c>
      <c r="AW70" s="1">
        <v>33</v>
      </c>
      <c r="AX70" s="1">
        <v>36</v>
      </c>
      <c r="AY70" s="1">
        <v>19</v>
      </c>
      <c r="AZ70" s="1">
        <v>18</v>
      </c>
      <c r="BA70" s="1">
        <v>2</v>
      </c>
      <c r="BB70" s="1">
        <v>3</v>
      </c>
      <c r="BC70" s="1">
        <v>33</v>
      </c>
      <c r="BD70" s="1">
        <v>36</v>
      </c>
      <c r="BE70" s="1">
        <v>19</v>
      </c>
      <c r="BF70" s="1">
        <v>18</v>
      </c>
      <c r="BG70" s="1">
        <v>2</v>
      </c>
      <c r="BH70" s="1">
        <v>3</v>
      </c>
      <c r="BI70" s="1">
        <v>33</v>
      </c>
      <c r="BJ70" s="1">
        <v>36</v>
      </c>
      <c r="BK70" s="1">
        <v>19</v>
      </c>
      <c r="BL70" s="1">
        <v>18</v>
      </c>
      <c r="BM70" s="1">
        <v>2</v>
      </c>
      <c r="BN70" s="1">
        <v>3</v>
      </c>
      <c r="BO70" s="1">
        <v>33</v>
      </c>
      <c r="BP70" s="1">
        <v>36</v>
      </c>
      <c r="BQ70" s="1">
        <v>19</v>
      </c>
      <c r="BR70" s="1">
        <v>18</v>
      </c>
      <c r="BS70" s="1">
        <v>2</v>
      </c>
      <c r="BT70" s="1">
        <v>3</v>
      </c>
      <c r="BU70" s="1">
        <v>33</v>
      </c>
      <c r="BV70" s="1">
        <v>36</v>
      </c>
      <c r="BW70" s="1">
        <v>19</v>
      </c>
      <c r="BX70" s="1">
        <v>18</v>
      </c>
      <c r="BY70" s="1">
        <v>2</v>
      </c>
      <c r="BZ70" s="1">
        <v>3</v>
      </c>
      <c r="CA70" s="1">
        <v>33</v>
      </c>
      <c r="CB70" s="1">
        <v>36</v>
      </c>
      <c r="CC70" s="1">
        <v>19</v>
      </c>
      <c r="CD70" s="1">
        <v>18</v>
      </c>
      <c r="CE70" s="1">
        <v>2</v>
      </c>
      <c r="CF70" s="1">
        <v>3</v>
      </c>
      <c r="CG70" s="1">
        <v>33</v>
      </c>
      <c r="CH70" s="1">
        <v>36</v>
      </c>
      <c r="CI70" s="1">
        <v>19</v>
      </c>
      <c r="CJ70" s="1">
        <v>18</v>
      </c>
      <c r="CK70" s="1">
        <v>2</v>
      </c>
      <c r="CL70" s="1">
        <v>3</v>
      </c>
      <c r="CM70" s="1">
        <v>33</v>
      </c>
      <c r="CN70" s="1">
        <v>36</v>
      </c>
      <c r="CO70" s="1">
        <v>19</v>
      </c>
      <c r="CP70" s="1">
        <v>18</v>
      </c>
      <c r="CQ70" s="1">
        <v>2</v>
      </c>
      <c r="CR70" s="1">
        <v>3</v>
      </c>
      <c r="CS70" s="1">
        <v>33</v>
      </c>
      <c r="CT70" s="1">
        <v>36</v>
      </c>
      <c r="CU70" s="1">
        <v>19</v>
      </c>
      <c r="CV70" s="1">
        <v>18</v>
      </c>
      <c r="CW70" s="1">
        <v>2</v>
      </c>
      <c r="CX70" s="1">
        <v>3</v>
      </c>
      <c r="CY70" s="1">
        <v>33</v>
      </c>
      <c r="CZ70" s="1">
        <v>36</v>
      </c>
      <c r="DA70" s="1">
        <v>19</v>
      </c>
      <c r="DB70" s="1">
        <v>18</v>
      </c>
      <c r="DC70" s="1">
        <v>2</v>
      </c>
      <c r="DD70" s="1">
        <v>3</v>
      </c>
      <c r="DE70" s="1">
        <v>33</v>
      </c>
      <c r="DF70" s="1">
        <v>36</v>
      </c>
      <c r="DG70" s="1">
        <v>19</v>
      </c>
      <c r="DH70" s="1">
        <v>18</v>
      </c>
      <c r="DI70" s="1">
        <v>2</v>
      </c>
      <c r="DJ70" s="1">
        <v>3</v>
      </c>
      <c r="DK70" s="1">
        <v>33</v>
      </c>
      <c r="DL70" s="1">
        <v>36</v>
      </c>
      <c r="DM70" s="1">
        <v>19</v>
      </c>
      <c r="DN70" s="1">
        <v>18</v>
      </c>
      <c r="DO70" s="1">
        <v>2</v>
      </c>
      <c r="DP70" s="1">
        <v>3</v>
      </c>
      <c r="DQ70" s="1">
        <v>33</v>
      </c>
      <c r="DR70" s="1">
        <v>36</v>
      </c>
      <c r="DS70" s="1">
        <v>19</v>
      </c>
      <c r="DT70" s="1">
        <v>18</v>
      </c>
      <c r="DU70" s="1">
        <v>2</v>
      </c>
      <c r="DV70" s="1">
        <v>3</v>
      </c>
      <c r="DW70" s="1">
        <v>33</v>
      </c>
      <c r="DX70" s="1">
        <v>36</v>
      </c>
      <c r="DY70" s="1">
        <v>19</v>
      </c>
      <c r="DZ70" s="1">
        <v>18</v>
      </c>
      <c r="EA70" s="1">
        <v>2</v>
      </c>
      <c r="EB70" s="1">
        <v>3</v>
      </c>
      <c r="EC70" s="1">
        <v>33</v>
      </c>
      <c r="ED70" s="1">
        <v>36</v>
      </c>
      <c r="EE70" s="1">
        <v>19</v>
      </c>
      <c r="EF70" s="1">
        <v>18</v>
      </c>
      <c r="EG70" s="1">
        <v>2</v>
      </c>
      <c r="EH70" s="1">
        <v>3</v>
      </c>
      <c r="EI70" s="1">
        <v>33</v>
      </c>
      <c r="EJ70" s="1">
        <v>36</v>
      </c>
      <c r="EK70" s="1">
        <v>19</v>
      </c>
      <c r="EL70" s="1">
        <v>18</v>
      </c>
      <c r="EM70" s="1">
        <v>2</v>
      </c>
      <c r="EN70" s="1">
        <v>3</v>
      </c>
      <c r="EO70" s="1">
        <v>33</v>
      </c>
      <c r="EP70" s="1">
        <v>36</v>
      </c>
      <c r="EQ70" s="1">
        <v>19</v>
      </c>
      <c r="ER70" s="1">
        <v>18</v>
      </c>
      <c r="ES70" s="1">
        <v>2</v>
      </c>
      <c r="ET70" s="1">
        <v>3</v>
      </c>
      <c r="EU70" s="1">
        <v>33</v>
      </c>
      <c r="EV70" s="1">
        <v>36</v>
      </c>
      <c r="EW70" s="1">
        <v>19</v>
      </c>
      <c r="EX70" s="1">
        <v>18</v>
      </c>
      <c r="EY70" s="1">
        <v>2</v>
      </c>
      <c r="EZ70" s="1">
        <v>3</v>
      </c>
      <c r="FA70" s="1">
        <v>33</v>
      </c>
      <c r="FB70" s="1">
        <v>36</v>
      </c>
      <c r="FC70" s="1">
        <v>19</v>
      </c>
      <c r="FD70" s="1">
        <v>18</v>
      </c>
      <c r="FE70" s="1">
        <v>2</v>
      </c>
      <c r="FF70" s="1">
        <v>3</v>
      </c>
    </row>
    <row r="71" spans="1:162" x14ac:dyDescent="0.45">
      <c r="A71" s="1">
        <v>16</v>
      </c>
      <c r="B71" s="1">
        <v>13</v>
      </c>
      <c r="C71" s="1">
        <v>11</v>
      </c>
      <c r="D71" s="1">
        <v>10</v>
      </c>
      <c r="E71" s="1">
        <v>30</v>
      </c>
      <c r="F71" s="1">
        <v>31</v>
      </c>
      <c r="G71" s="1">
        <v>16</v>
      </c>
      <c r="H71" s="1">
        <v>13</v>
      </c>
      <c r="I71" s="1">
        <v>11</v>
      </c>
      <c r="J71" s="1">
        <v>10</v>
      </c>
      <c r="K71" s="1">
        <v>30</v>
      </c>
      <c r="L71" s="1">
        <v>31</v>
      </c>
      <c r="M71" s="1">
        <v>16</v>
      </c>
      <c r="N71" s="1">
        <v>13</v>
      </c>
      <c r="O71" s="1">
        <v>11</v>
      </c>
      <c r="P71" s="1">
        <v>10</v>
      </c>
      <c r="Q71" s="1">
        <v>30</v>
      </c>
      <c r="R71" s="1">
        <v>31</v>
      </c>
      <c r="S71" s="1">
        <v>16</v>
      </c>
      <c r="T71" s="1">
        <v>13</v>
      </c>
      <c r="U71" s="1">
        <v>11</v>
      </c>
      <c r="V71" s="1">
        <v>10</v>
      </c>
      <c r="W71" s="1">
        <v>30</v>
      </c>
      <c r="X71" s="1">
        <v>31</v>
      </c>
      <c r="Y71" s="1">
        <v>16</v>
      </c>
      <c r="Z71" s="1">
        <v>13</v>
      </c>
      <c r="AA71" s="1">
        <v>11</v>
      </c>
      <c r="AB71" s="1">
        <v>10</v>
      </c>
      <c r="AC71" s="1">
        <v>30</v>
      </c>
      <c r="AD71" s="1">
        <v>31</v>
      </c>
      <c r="AE71" s="1">
        <v>16</v>
      </c>
      <c r="AF71" s="1">
        <v>13</v>
      </c>
      <c r="AG71" s="1">
        <v>11</v>
      </c>
      <c r="AH71" s="1">
        <v>10</v>
      </c>
      <c r="AI71" s="1">
        <v>30</v>
      </c>
      <c r="AJ71" s="1">
        <v>31</v>
      </c>
      <c r="AK71" s="1">
        <v>16</v>
      </c>
      <c r="AL71" s="1">
        <v>13</v>
      </c>
      <c r="AM71" s="1">
        <v>11</v>
      </c>
      <c r="AN71" s="1">
        <v>10</v>
      </c>
      <c r="AO71" s="1">
        <v>30</v>
      </c>
      <c r="AP71" s="1">
        <v>31</v>
      </c>
      <c r="AQ71" s="1">
        <v>16</v>
      </c>
      <c r="AR71" s="1">
        <v>13</v>
      </c>
      <c r="AS71" s="1">
        <v>11</v>
      </c>
      <c r="AT71" s="1">
        <v>10</v>
      </c>
      <c r="AU71" s="1">
        <v>30</v>
      </c>
      <c r="AV71" s="1">
        <v>31</v>
      </c>
      <c r="AW71" s="1">
        <v>16</v>
      </c>
      <c r="AX71" s="1">
        <v>13</v>
      </c>
      <c r="AY71" s="1">
        <v>11</v>
      </c>
      <c r="AZ71" s="1">
        <v>10</v>
      </c>
      <c r="BA71" s="1">
        <v>30</v>
      </c>
      <c r="BB71" s="1">
        <v>31</v>
      </c>
      <c r="BC71" s="1">
        <v>16</v>
      </c>
      <c r="BD71" s="1">
        <v>13</v>
      </c>
      <c r="BE71" s="1">
        <v>11</v>
      </c>
      <c r="BF71" s="1">
        <v>10</v>
      </c>
      <c r="BG71" s="1">
        <v>30</v>
      </c>
      <c r="BH71" s="1">
        <v>31</v>
      </c>
      <c r="BI71" s="1">
        <v>16</v>
      </c>
      <c r="BJ71" s="1">
        <v>13</v>
      </c>
      <c r="BK71" s="1">
        <v>11</v>
      </c>
      <c r="BL71" s="1">
        <v>10</v>
      </c>
      <c r="BM71" s="1">
        <v>30</v>
      </c>
      <c r="BN71" s="1">
        <v>31</v>
      </c>
      <c r="BO71" s="1">
        <v>16</v>
      </c>
      <c r="BP71" s="1">
        <v>13</v>
      </c>
      <c r="BQ71" s="1">
        <v>11</v>
      </c>
      <c r="BR71" s="1">
        <v>10</v>
      </c>
      <c r="BS71" s="1">
        <v>30</v>
      </c>
      <c r="BT71" s="1">
        <v>31</v>
      </c>
      <c r="BU71" s="1">
        <v>16</v>
      </c>
      <c r="BV71" s="1">
        <v>13</v>
      </c>
      <c r="BW71" s="1">
        <v>11</v>
      </c>
      <c r="BX71" s="1">
        <v>10</v>
      </c>
      <c r="BY71" s="1">
        <v>30</v>
      </c>
      <c r="BZ71" s="1">
        <v>31</v>
      </c>
      <c r="CA71" s="1">
        <v>16</v>
      </c>
      <c r="CB71" s="1">
        <v>13</v>
      </c>
      <c r="CC71" s="1">
        <v>11</v>
      </c>
      <c r="CD71" s="1">
        <v>10</v>
      </c>
      <c r="CE71" s="1">
        <v>30</v>
      </c>
      <c r="CF71" s="1">
        <v>31</v>
      </c>
      <c r="CG71" s="1">
        <v>16</v>
      </c>
      <c r="CH71" s="1">
        <v>13</v>
      </c>
      <c r="CI71" s="1">
        <v>11</v>
      </c>
      <c r="CJ71" s="1">
        <v>10</v>
      </c>
      <c r="CK71" s="1">
        <v>30</v>
      </c>
      <c r="CL71" s="1">
        <v>31</v>
      </c>
      <c r="CM71" s="1">
        <v>16</v>
      </c>
      <c r="CN71" s="1">
        <v>13</v>
      </c>
      <c r="CO71" s="1">
        <v>11</v>
      </c>
      <c r="CP71" s="1">
        <v>10</v>
      </c>
      <c r="CQ71" s="1">
        <v>30</v>
      </c>
      <c r="CR71" s="1">
        <v>31</v>
      </c>
      <c r="CS71" s="1">
        <v>16</v>
      </c>
      <c r="CT71" s="1">
        <v>13</v>
      </c>
      <c r="CU71" s="1">
        <v>11</v>
      </c>
      <c r="CV71" s="1">
        <v>10</v>
      </c>
      <c r="CW71" s="1">
        <v>30</v>
      </c>
      <c r="CX71" s="1">
        <v>31</v>
      </c>
      <c r="CY71" s="1">
        <v>16</v>
      </c>
      <c r="CZ71" s="1">
        <v>13</v>
      </c>
      <c r="DA71" s="1">
        <v>11</v>
      </c>
      <c r="DB71" s="1">
        <v>10</v>
      </c>
      <c r="DC71" s="1">
        <v>30</v>
      </c>
      <c r="DD71" s="1">
        <v>31</v>
      </c>
      <c r="DE71" s="1">
        <v>16</v>
      </c>
      <c r="DF71" s="1">
        <v>13</v>
      </c>
      <c r="DG71" s="1">
        <v>11</v>
      </c>
      <c r="DH71" s="1">
        <v>10</v>
      </c>
      <c r="DI71" s="1">
        <v>30</v>
      </c>
      <c r="DJ71" s="1">
        <v>31</v>
      </c>
      <c r="DK71" s="1">
        <v>16</v>
      </c>
      <c r="DL71" s="1">
        <v>13</v>
      </c>
      <c r="DM71" s="1">
        <v>11</v>
      </c>
      <c r="DN71" s="1">
        <v>10</v>
      </c>
      <c r="DO71" s="1">
        <v>30</v>
      </c>
      <c r="DP71" s="1">
        <v>31</v>
      </c>
      <c r="DQ71" s="1">
        <v>16</v>
      </c>
      <c r="DR71" s="1">
        <v>13</v>
      </c>
      <c r="DS71" s="1">
        <v>11</v>
      </c>
      <c r="DT71" s="1">
        <v>10</v>
      </c>
      <c r="DU71" s="1">
        <v>30</v>
      </c>
      <c r="DV71" s="1">
        <v>31</v>
      </c>
      <c r="DW71" s="1">
        <v>16</v>
      </c>
      <c r="DX71" s="1">
        <v>13</v>
      </c>
      <c r="DY71" s="1">
        <v>11</v>
      </c>
      <c r="DZ71" s="1">
        <v>10</v>
      </c>
      <c r="EA71" s="1">
        <v>30</v>
      </c>
      <c r="EB71" s="1">
        <v>31</v>
      </c>
      <c r="EC71" s="1">
        <v>16</v>
      </c>
      <c r="ED71" s="1">
        <v>13</v>
      </c>
      <c r="EE71" s="1">
        <v>11</v>
      </c>
      <c r="EF71" s="1">
        <v>10</v>
      </c>
      <c r="EG71" s="1">
        <v>30</v>
      </c>
      <c r="EH71" s="1">
        <v>31</v>
      </c>
      <c r="EI71" s="1">
        <v>16</v>
      </c>
      <c r="EJ71" s="1">
        <v>13</v>
      </c>
      <c r="EK71" s="1">
        <v>11</v>
      </c>
      <c r="EL71" s="1">
        <v>10</v>
      </c>
      <c r="EM71" s="1">
        <v>30</v>
      </c>
      <c r="EN71" s="1">
        <v>31</v>
      </c>
      <c r="EO71" s="1">
        <v>16</v>
      </c>
      <c r="EP71" s="1">
        <v>13</v>
      </c>
      <c r="EQ71" s="1">
        <v>11</v>
      </c>
      <c r="ER71" s="1">
        <v>10</v>
      </c>
      <c r="ES71" s="1">
        <v>30</v>
      </c>
      <c r="ET71" s="1">
        <v>31</v>
      </c>
      <c r="EU71" s="1">
        <v>16</v>
      </c>
      <c r="EV71" s="1">
        <v>13</v>
      </c>
      <c r="EW71" s="1">
        <v>11</v>
      </c>
      <c r="EX71" s="1">
        <v>10</v>
      </c>
      <c r="EY71" s="1">
        <v>30</v>
      </c>
      <c r="EZ71" s="1">
        <v>31</v>
      </c>
      <c r="FA71" s="1">
        <v>16</v>
      </c>
      <c r="FB71" s="1">
        <v>13</v>
      </c>
      <c r="FC71" s="1">
        <v>11</v>
      </c>
      <c r="FD71" s="1">
        <v>10</v>
      </c>
      <c r="FE71" s="1">
        <v>30</v>
      </c>
      <c r="FF71" s="1">
        <v>31</v>
      </c>
    </row>
    <row r="72" spans="1:162" x14ac:dyDescent="0.45">
      <c r="A72" s="1">
        <v>15</v>
      </c>
      <c r="B72" s="1">
        <v>14</v>
      </c>
      <c r="C72" s="1">
        <v>9</v>
      </c>
      <c r="D72" s="1">
        <v>12</v>
      </c>
      <c r="E72" s="1">
        <v>29</v>
      </c>
      <c r="F72" s="1">
        <v>32</v>
      </c>
      <c r="G72" s="1">
        <v>15</v>
      </c>
      <c r="H72" s="1">
        <v>14</v>
      </c>
      <c r="I72" s="1">
        <v>9</v>
      </c>
      <c r="J72" s="1">
        <v>12</v>
      </c>
      <c r="K72" s="1">
        <v>29</v>
      </c>
      <c r="L72" s="1">
        <v>32</v>
      </c>
      <c r="M72" s="1">
        <v>15</v>
      </c>
      <c r="N72" s="1">
        <v>14</v>
      </c>
      <c r="O72" s="1">
        <v>9</v>
      </c>
      <c r="P72" s="1">
        <v>12</v>
      </c>
      <c r="Q72" s="1">
        <v>29</v>
      </c>
      <c r="R72" s="1">
        <v>32</v>
      </c>
      <c r="S72" s="1">
        <v>15</v>
      </c>
      <c r="T72" s="1">
        <v>14</v>
      </c>
      <c r="U72" s="1">
        <v>9</v>
      </c>
      <c r="V72" s="1">
        <v>12</v>
      </c>
      <c r="W72" s="1">
        <v>29</v>
      </c>
      <c r="X72" s="1">
        <v>32</v>
      </c>
      <c r="Y72" s="1">
        <v>15</v>
      </c>
      <c r="Z72" s="1">
        <v>14</v>
      </c>
      <c r="AA72" s="1">
        <v>9</v>
      </c>
      <c r="AB72" s="1">
        <v>12</v>
      </c>
      <c r="AC72" s="1">
        <v>29</v>
      </c>
      <c r="AD72" s="1">
        <v>32</v>
      </c>
      <c r="AE72" s="1">
        <v>15</v>
      </c>
      <c r="AF72" s="1">
        <v>14</v>
      </c>
      <c r="AG72" s="1">
        <v>9</v>
      </c>
      <c r="AH72" s="1">
        <v>12</v>
      </c>
      <c r="AI72" s="1">
        <v>29</v>
      </c>
      <c r="AJ72" s="1">
        <v>32</v>
      </c>
      <c r="AK72" s="1">
        <v>15</v>
      </c>
      <c r="AL72" s="1">
        <v>14</v>
      </c>
      <c r="AM72" s="1">
        <v>9</v>
      </c>
      <c r="AN72" s="1">
        <v>12</v>
      </c>
      <c r="AO72" s="1">
        <v>29</v>
      </c>
      <c r="AP72" s="1">
        <v>32</v>
      </c>
      <c r="AQ72" s="1">
        <v>15</v>
      </c>
      <c r="AR72" s="1">
        <v>14</v>
      </c>
      <c r="AS72" s="1">
        <v>9</v>
      </c>
      <c r="AT72" s="1">
        <v>12</v>
      </c>
      <c r="AU72" s="1">
        <v>29</v>
      </c>
      <c r="AV72" s="1">
        <v>32</v>
      </c>
      <c r="AW72" s="1">
        <v>15</v>
      </c>
      <c r="AX72" s="1">
        <v>14</v>
      </c>
      <c r="AY72" s="1">
        <v>9</v>
      </c>
      <c r="AZ72" s="1">
        <v>12</v>
      </c>
      <c r="BA72" s="1">
        <v>29</v>
      </c>
      <c r="BB72" s="1">
        <v>32</v>
      </c>
      <c r="BC72" s="1">
        <v>15</v>
      </c>
      <c r="BD72" s="1">
        <v>14</v>
      </c>
      <c r="BE72" s="1">
        <v>9</v>
      </c>
      <c r="BF72" s="1">
        <v>12</v>
      </c>
      <c r="BG72" s="1">
        <v>29</v>
      </c>
      <c r="BH72" s="1">
        <v>32</v>
      </c>
      <c r="BI72" s="1">
        <v>15</v>
      </c>
      <c r="BJ72" s="1">
        <v>14</v>
      </c>
      <c r="BK72" s="1">
        <v>9</v>
      </c>
      <c r="BL72" s="1">
        <v>12</v>
      </c>
      <c r="BM72" s="1">
        <v>29</v>
      </c>
      <c r="BN72" s="1">
        <v>32</v>
      </c>
      <c r="BO72" s="1">
        <v>15</v>
      </c>
      <c r="BP72" s="1">
        <v>14</v>
      </c>
      <c r="BQ72" s="1">
        <v>9</v>
      </c>
      <c r="BR72" s="1">
        <v>12</v>
      </c>
      <c r="BS72" s="1">
        <v>29</v>
      </c>
      <c r="BT72" s="1">
        <v>32</v>
      </c>
      <c r="BU72" s="1">
        <v>15</v>
      </c>
      <c r="BV72" s="1">
        <v>14</v>
      </c>
      <c r="BW72" s="1">
        <v>9</v>
      </c>
      <c r="BX72" s="1">
        <v>12</v>
      </c>
      <c r="BY72" s="1">
        <v>29</v>
      </c>
      <c r="BZ72" s="1">
        <v>32</v>
      </c>
      <c r="CA72" s="1">
        <v>15</v>
      </c>
      <c r="CB72" s="1">
        <v>14</v>
      </c>
      <c r="CC72" s="1">
        <v>9</v>
      </c>
      <c r="CD72" s="1">
        <v>12</v>
      </c>
      <c r="CE72" s="1">
        <v>29</v>
      </c>
      <c r="CF72" s="1">
        <v>32</v>
      </c>
      <c r="CG72" s="1">
        <v>15</v>
      </c>
      <c r="CH72" s="1">
        <v>14</v>
      </c>
      <c r="CI72" s="1">
        <v>9</v>
      </c>
      <c r="CJ72" s="1">
        <v>12</v>
      </c>
      <c r="CK72" s="1">
        <v>29</v>
      </c>
      <c r="CL72" s="1">
        <v>32</v>
      </c>
      <c r="CM72" s="1">
        <v>15</v>
      </c>
      <c r="CN72" s="1">
        <v>14</v>
      </c>
      <c r="CO72" s="1">
        <v>9</v>
      </c>
      <c r="CP72" s="1">
        <v>12</v>
      </c>
      <c r="CQ72" s="1">
        <v>29</v>
      </c>
      <c r="CR72" s="1">
        <v>32</v>
      </c>
      <c r="CS72" s="1">
        <v>15</v>
      </c>
      <c r="CT72" s="1">
        <v>14</v>
      </c>
      <c r="CU72" s="1">
        <v>9</v>
      </c>
      <c r="CV72" s="1">
        <v>12</v>
      </c>
      <c r="CW72" s="1">
        <v>29</v>
      </c>
      <c r="CX72" s="1">
        <v>32</v>
      </c>
      <c r="CY72" s="1">
        <v>15</v>
      </c>
      <c r="CZ72" s="1">
        <v>14</v>
      </c>
      <c r="DA72" s="1">
        <v>9</v>
      </c>
      <c r="DB72" s="1">
        <v>12</v>
      </c>
      <c r="DC72" s="1">
        <v>29</v>
      </c>
      <c r="DD72" s="1">
        <v>32</v>
      </c>
      <c r="DE72" s="1">
        <v>15</v>
      </c>
      <c r="DF72" s="1">
        <v>14</v>
      </c>
      <c r="DG72" s="1">
        <v>9</v>
      </c>
      <c r="DH72" s="1">
        <v>12</v>
      </c>
      <c r="DI72" s="1">
        <v>29</v>
      </c>
      <c r="DJ72" s="1">
        <v>32</v>
      </c>
      <c r="DK72" s="1">
        <v>15</v>
      </c>
      <c r="DL72" s="1">
        <v>14</v>
      </c>
      <c r="DM72" s="1">
        <v>9</v>
      </c>
      <c r="DN72" s="1">
        <v>12</v>
      </c>
      <c r="DO72" s="1">
        <v>29</v>
      </c>
      <c r="DP72" s="1">
        <v>32</v>
      </c>
      <c r="DQ72" s="1">
        <v>15</v>
      </c>
      <c r="DR72" s="1">
        <v>14</v>
      </c>
      <c r="DS72" s="1">
        <v>9</v>
      </c>
      <c r="DT72" s="1">
        <v>12</v>
      </c>
      <c r="DU72" s="1">
        <v>29</v>
      </c>
      <c r="DV72" s="1">
        <v>32</v>
      </c>
      <c r="DW72" s="1">
        <v>15</v>
      </c>
      <c r="DX72" s="1">
        <v>14</v>
      </c>
      <c r="DY72" s="1">
        <v>9</v>
      </c>
      <c r="DZ72" s="1">
        <v>12</v>
      </c>
      <c r="EA72" s="1">
        <v>29</v>
      </c>
      <c r="EB72" s="1">
        <v>32</v>
      </c>
      <c r="EC72" s="1">
        <v>15</v>
      </c>
      <c r="ED72" s="1">
        <v>14</v>
      </c>
      <c r="EE72" s="1">
        <v>9</v>
      </c>
      <c r="EF72" s="1">
        <v>12</v>
      </c>
      <c r="EG72" s="1">
        <v>29</v>
      </c>
      <c r="EH72" s="1">
        <v>32</v>
      </c>
      <c r="EI72" s="1">
        <v>15</v>
      </c>
      <c r="EJ72" s="1">
        <v>14</v>
      </c>
      <c r="EK72" s="1">
        <v>9</v>
      </c>
      <c r="EL72" s="1">
        <v>12</v>
      </c>
      <c r="EM72" s="1">
        <v>29</v>
      </c>
      <c r="EN72" s="1">
        <v>32</v>
      </c>
      <c r="EO72" s="1">
        <v>15</v>
      </c>
      <c r="EP72" s="1">
        <v>14</v>
      </c>
      <c r="EQ72" s="1">
        <v>9</v>
      </c>
      <c r="ER72" s="1">
        <v>12</v>
      </c>
      <c r="ES72" s="1">
        <v>29</v>
      </c>
      <c r="ET72" s="1">
        <v>32</v>
      </c>
      <c r="EU72" s="1">
        <v>15</v>
      </c>
      <c r="EV72" s="1">
        <v>14</v>
      </c>
      <c r="EW72" s="1">
        <v>9</v>
      </c>
      <c r="EX72" s="1">
        <v>12</v>
      </c>
      <c r="EY72" s="1">
        <v>29</v>
      </c>
      <c r="EZ72" s="1">
        <v>32</v>
      </c>
      <c r="FA72" s="1">
        <v>15</v>
      </c>
      <c r="FB72" s="1">
        <v>14</v>
      </c>
      <c r="FC72" s="1">
        <v>9</v>
      </c>
      <c r="FD72" s="1">
        <v>12</v>
      </c>
      <c r="FE72" s="1">
        <v>29</v>
      </c>
      <c r="FF72" s="1">
        <v>32</v>
      </c>
    </row>
    <row r="73" spans="1:162" x14ac:dyDescent="0.45">
      <c r="A73" s="1">
        <v>5</v>
      </c>
      <c r="B73" s="1">
        <v>8</v>
      </c>
      <c r="C73" s="1">
        <v>27</v>
      </c>
      <c r="D73" s="1">
        <v>26</v>
      </c>
      <c r="E73" s="1">
        <v>22</v>
      </c>
      <c r="F73" s="1">
        <v>23</v>
      </c>
      <c r="G73" s="1">
        <v>5</v>
      </c>
      <c r="H73" s="1">
        <v>8</v>
      </c>
      <c r="I73" s="1">
        <v>27</v>
      </c>
      <c r="J73" s="1">
        <v>26</v>
      </c>
      <c r="K73" s="1">
        <v>22</v>
      </c>
      <c r="L73" s="1">
        <v>23</v>
      </c>
      <c r="M73" s="1">
        <v>5</v>
      </c>
      <c r="N73" s="1">
        <v>8</v>
      </c>
      <c r="O73" s="1">
        <v>27</v>
      </c>
      <c r="P73" s="1">
        <v>26</v>
      </c>
      <c r="Q73" s="1">
        <v>22</v>
      </c>
      <c r="R73" s="1">
        <v>23</v>
      </c>
      <c r="S73" s="1">
        <v>5</v>
      </c>
      <c r="T73" s="1">
        <v>8</v>
      </c>
      <c r="U73" s="1">
        <v>27</v>
      </c>
      <c r="V73" s="1">
        <v>26</v>
      </c>
      <c r="W73" s="1">
        <v>22</v>
      </c>
      <c r="X73" s="1">
        <v>23</v>
      </c>
      <c r="Y73" s="1">
        <v>5</v>
      </c>
      <c r="Z73" s="1">
        <v>8</v>
      </c>
      <c r="AA73" s="1">
        <v>27</v>
      </c>
      <c r="AB73" s="1">
        <v>26</v>
      </c>
      <c r="AC73" s="1">
        <v>22</v>
      </c>
      <c r="AD73" s="1">
        <v>23</v>
      </c>
      <c r="AE73" s="1">
        <v>5</v>
      </c>
      <c r="AF73" s="1">
        <v>8</v>
      </c>
      <c r="AG73" s="1">
        <v>27</v>
      </c>
      <c r="AH73" s="1">
        <v>26</v>
      </c>
      <c r="AI73" s="1">
        <v>22</v>
      </c>
      <c r="AJ73" s="1">
        <v>23</v>
      </c>
      <c r="AK73" s="1">
        <v>5</v>
      </c>
      <c r="AL73" s="1">
        <v>8</v>
      </c>
      <c r="AM73" s="1">
        <v>27</v>
      </c>
      <c r="AN73" s="1">
        <v>26</v>
      </c>
      <c r="AO73" s="1">
        <v>22</v>
      </c>
      <c r="AP73" s="1">
        <v>23</v>
      </c>
      <c r="AQ73" s="1">
        <v>5</v>
      </c>
      <c r="AR73" s="1">
        <v>8</v>
      </c>
      <c r="AS73" s="1">
        <v>27</v>
      </c>
      <c r="AT73" s="1">
        <v>26</v>
      </c>
      <c r="AU73" s="1">
        <v>22</v>
      </c>
      <c r="AV73" s="1">
        <v>23</v>
      </c>
      <c r="AW73" s="1">
        <v>5</v>
      </c>
      <c r="AX73" s="1">
        <v>8</v>
      </c>
      <c r="AY73" s="1">
        <v>27</v>
      </c>
      <c r="AZ73" s="1">
        <v>26</v>
      </c>
      <c r="BA73" s="1">
        <v>22</v>
      </c>
      <c r="BB73" s="1">
        <v>23</v>
      </c>
      <c r="BC73" s="1">
        <v>5</v>
      </c>
      <c r="BD73" s="1">
        <v>8</v>
      </c>
      <c r="BE73" s="1">
        <v>27</v>
      </c>
      <c r="BF73" s="1">
        <v>26</v>
      </c>
      <c r="BG73" s="1">
        <v>22</v>
      </c>
      <c r="BH73" s="1">
        <v>23</v>
      </c>
      <c r="BI73" s="1">
        <v>5</v>
      </c>
      <c r="BJ73" s="1">
        <v>8</v>
      </c>
      <c r="BK73" s="1">
        <v>27</v>
      </c>
      <c r="BL73" s="1">
        <v>26</v>
      </c>
      <c r="BM73" s="1">
        <v>22</v>
      </c>
      <c r="BN73" s="1">
        <v>23</v>
      </c>
      <c r="BO73" s="1">
        <v>5</v>
      </c>
      <c r="BP73" s="1">
        <v>8</v>
      </c>
      <c r="BQ73" s="1">
        <v>27</v>
      </c>
      <c r="BR73" s="1">
        <v>26</v>
      </c>
      <c r="BS73" s="1">
        <v>22</v>
      </c>
      <c r="BT73" s="1">
        <v>23</v>
      </c>
      <c r="BU73" s="1">
        <v>5</v>
      </c>
      <c r="BV73" s="1">
        <v>8</v>
      </c>
      <c r="BW73" s="1">
        <v>27</v>
      </c>
      <c r="BX73" s="1">
        <v>26</v>
      </c>
      <c r="BY73" s="1">
        <v>22</v>
      </c>
      <c r="BZ73" s="1">
        <v>23</v>
      </c>
      <c r="CA73" s="1">
        <v>5</v>
      </c>
      <c r="CB73" s="1">
        <v>8</v>
      </c>
      <c r="CC73" s="1">
        <v>27</v>
      </c>
      <c r="CD73" s="1">
        <v>26</v>
      </c>
      <c r="CE73" s="1">
        <v>22</v>
      </c>
      <c r="CF73" s="1">
        <v>23</v>
      </c>
      <c r="CG73" s="1">
        <v>5</v>
      </c>
      <c r="CH73" s="1">
        <v>8</v>
      </c>
      <c r="CI73" s="1">
        <v>27</v>
      </c>
      <c r="CJ73" s="1">
        <v>26</v>
      </c>
      <c r="CK73" s="1">
        <v>22</v>
      </c>
      <c r="CL73" s="1">
        <v>23</v>
      </c>
      <c r="CM73" s="1">
        <v>5</v>
      </c>
      <c r="CN73" s="1">
        <v>8</v>
      </c>
      <c r="CO73" s="1">
        <v>27</v>
      </c>
      <c r="CP73" s="1">
        <v>26</v>
      </c>
      <c r="CQ73" s="1">
        <v>22</v>
      </c>
      <c r="CR73" s="1">
        <v>23</v>
      </c>
      <c r="CS73" s="1">
        <v>5</v>
      </c>
      <c r="CT73" s="1">
        <v>8</v>
      </c>
      <c r="CU73" s="1">
        <v>27</v>
      </c>
      <c r="CV73" s="1">
        <v>26</v>
      </c>
      <c r="CW73" s="1">
        <v>22</v>
      </c>
      <c r="CX73" s="1">
        <v>23</v>
      </c>
      <c r="CY73" s="1">
        <v>5</v>
      </c>
      <c r="CZ73" s="1">
        <v>8</v>
      </c>
      <c r="DA73" s="1">
        <v>27</v>
      </c>
      <c r="DB73" s="1">
        <v>26</v>
      </c>
      <c r="DC73" s="1">
        <v>22</v>
      </c>
      <c r="DD73" s="1">
        <v>23</v>
      </c>
      <c r="DE73" s="1">
        <v>5</v>
      </c>
      <c r="DF73" s="1">
        <v>8</v>
      </c>
      <c r="DG73" s="1">
        <v>27</v>
      </c>
      <c r="DH73" s="1">
        <v>26</v>
      </c>
      <c r="DI73" s="1">
        <v>22</v>
      </c>
      <c r="DJ73" s="1">
        <v>23</v>
      </c>
      <c r="DK73" s="1">
        <v>5</v>
      </c>
      <c r="DL73" s="1">
        <v>8</v>
      </c>
      <c r="DM73" s="1">
        <v>27</v>
      </c>
      <c r="DN73" s="1">
        <v>26</v>
      </c>
      <c r="DO73" s="1">
        <v>22</v>
      </c>
      <c r="DP73" s="1">
        <v>23</v>
      </c>
      <c r="DQ73" s="1">
        <v>5</v>
      </c>
      <c r="DR73" s="1">
        <v>8</v>
      </c>
      <c r="DS73" s="1">
        <v>27</v>
      </c>
      <c r="DT73" s="1">
        <v>26</v>
      </c>
      <c r="DU73" s="1">
        <v>22</v>
      </c>
      <c r="DV73" s="1">
        <v>23</v>
      </c>
      <c r="DW73" s="1">
        <v>5</v>
      </c>
      <c r="DX73" s="1">
        <v>8</v>
      </c>
      <c r="DY73" s="1">
        <v>27</v>
      </c>
      <c r="DZ73" s="1">
        <v>26</v>
      </c>
      <c r="EA73" s="1">
        <v>22</v>
      </c>
      <c r="EB73" s="1">
        <v>23</v>
      </c>
      <c r="EC73" s="1">
        <v>5</v>
      </c>
      <c r="ED73" s="1">
        <v>8</v>
      </c>
      <c r="EE73" s="1">
        <v>27</v>
      </c>
      <c r="EF73" s="1">
        <v>26</v>
      </c>
      <c r="EG73" s="1">
        <v>22</v>
      </c>
      <c r="EH73" s="1">
        <v>23</v>
      </c>
      <c r="EI73" s="1">
        <v>5</v>
      </c>
      <c r="EJ73" s="1">
        <v>8</v>
      </c>
      <c r="EK73" s="1">
        <v>27</v>
      </c>
      <c r="EL73" s="1">
        <v>26</v>
      </c>
      <c r="EM73" s="1">
        <v>22</v>
      </c>
      <c r="EN73" s="1">
        <v>23</v>
      </c>
      <c r="EO73" s="1">
        <v>5</v>
      </c>
      <c r="EP73" s="1">
        <v>8</v>
      </c>
      <c r="EQ73" s="1">
        <v>27</v>
      </c>
      <c r="ER73" s="1">
        <v>26</v>
      </c>
      <c r="ES73" s="1">
        <v>22</v>
      </c>
      <c r="ET73" s="1">
        <v>23</v>
      </c>
      <c r="EU73" s="1">
        <v>5</v>
      </c>
      <c r="EV73" s="1">
        <v>8</v>
      </c>
      <c r="EW73" s="1">
        <v>27</v>
      </c>
      <c r="EX73" s="1">
        <v>26</v>
      </c>
      <c r="EY73" s="1">
        <v>22</v>
      </c>
      <c r="EZ73" s="1">
        <v>23</v>
      </c>
      <c r="FA73" s="1">
        <v>5</v>
      </c>
      <c r="FB73" s="1">
        <v>8</v>
      </c>
      <c r="FC73" s="1">
        <v>27</v>
      </c>
      <c r="FD73" s="1">
        <v>26</v>
      </c>
      <c r="FE73" s="1">
        <v>22</v>
      </c>
      <c r="FF73" s="1">
        <v>23</v>
      </c>
    </row>
    <row r="74" spans="1:162" x14ac:dyDescent="0.45">
      <c r="A74" s="1">
        <v>7</v>
      </c>
      <c r="B74" s="1">
        <v>6</v>
      </c>
      <c r="C74" s="1">
        <v>25</v>
      </c>
      <c r="D74" s="1">
        <v>28</v>
      </c>
      <c r="E74" s="1">
        <v>24</v>
      </c>
      <c r="F74" s="1">
        <v>21</v>
      </c>
      <c r="G74" s="1">
        <v>7</v>
      </c>
      <c r="H74" s="1">
        <v>6</v>
      </c>
      <c r="I74" s="1">
        <v>25</v>
      </c>
      <c r="J74" s="1">
        <v>28</v>
      </c>
      <c r="K74" s="1">
        <v>24</v>
      </c>
      <c r="L74" s="1">
        <v>21</v>
      </c>
      <c r="M74" s="1">
        <v>7</v>
      </c>
      <c r="N74" s="1">
        <v>6</v>
      </c>
      <c r="O74" s="1">
        <v>25</v>
      </c>
      <c r="P74" s="1">
        <v>28</v>
      </c>
      <c r="Q74" s="1">
        <v>24</v>
      </c>
      <c r="R74" s="1">
        <v>21</v>
      </c>
      <c r="S74" s="1">
        <v>7</v>
      </c>
      <c r="T74" s="1">
        <v>6</v>
      </c>
      <c r="U74" s="1">
        <v>25</v>
      </c>
      <c r="V74" s="1">
        <v>28</v>
      </c>
      <c r="W74" s="1">
        <v>24</v>
      </c>
      <c r="X74" s="1">
        <v>21</v>
      </c>
      <c r="Y74" s="1">
        <v>7</v>
      </c>
      <c r="Z74" s="1">
        <v>6</v>
      </c>
      <c r="AA74" s="1">
        <v>25</v>
      </c>
      <c r="AB74" s="1">
        <v>28</v>
      </c>
      <c r="AC74" s="1">
        <v>24</v>
      </c>
      <c r="AD74" s="1">
        <v>21</v>
      </c>
      <c r="AE74" s="1">
        <v>7</v>
      </c>
      <c r="AF74" s="1">
        <v>6</v>
      </c>
      <c r="AG74" s="1">
        <v>25</v>
      </c>
      <c r="AH74" s="1">
        <v>28</v>
      </c>
      <c r="AI74" s="1">
        <v>24</v>
      </c>
      <c r="AJ74" s="1">
        <v>21</v>
      </c>
      <c r="AK74" s="1">
        <v>7</v>
      </c>
      <c r="AL74" s="1">
        <v>6</v>
      </c>
      <c r="AM74" s="1">
        <v>25</v>
      </c>
      <c r="AN74" s="1">
        <v>28</v>
      </c>
      <c r="AO74" s="1">
        <v>24</v>
      </c>
      <c r="AP74" s="1">
        <v>21</v>
      </c>
      <c r="AQ74" s="1">
        <v>7</v>
      </c>
      <c r="AR74" s="1">
        <v>6</v>
      </c>
      <c r="AS74" s="1">
        <v>25</v>
      </c>
      <c r="AT74" s="1">
        <v>28</v>
      </c>
      <c r="AU74" s="1">
        <v>24</v>
      </c>
      <c r="AV74" s="1">
        <v>21</v>
      </c>
      <c r="AW74" s="1">
        <v>7</v>
      </c>
      <c r="AX74" s="1">
        <v>6</v>
      </c>
      <c r="AY74" s="1">
        <v>25</v>
      </c>
      <c r="AZ74" s="1">
        <v>28</v>
      </c>
      <c r="BA74" s="1">
        <v>24</v>
      </c>
      <c r="BB74" s="1">
        <v>21</v>
      </c>
      <c r="BC74" s="1">
        <v>7</v>
      </c>
      <c r="BD74" s="1">
        <v>6</v>
      </c>
      <c r="BE74" s="1">
        <v>25</v>
      </c>
      <c r="BF74" s="1">
        <v>28</v>
      </c>
      <c r="BG74" s="1">
        <v>24</v>
      </c>
      <c r="BH74" s="1">
        <v>21</v>
      </c>
      <c r="BI74" s="1">
        <v>7</v>
      </c>
      <c r="BJ74" s="1">
        <v>6</v>
      </c>
      <c r="BK74" s="1">
        <v>25</v>
      </c>
      <c r="BL74" s="1">
        <v>28</v>
      </c>
      <c r="BM74" s="1">
        <v>24</v>
      </c>
      <c r="BN74" s="1">
        <v>21</v>
      </c>
      <c r="BO74" s="1">
        <v>7</v>
      </c>
      <c r="BP74" s="1">
        <v>6</v>
      </c>
      <c r="BQ74" s="1">
        <v>25</v>
      </c>
      <c r="BR74" s="1">
        <v>28</v>
      </c>
      <c r="BS74" s="1">
        <v>24</v>
      </c>
      <c r="BT74" s="1">
        <v>21</v>
      </c>
      <c r="BU74" s="1">
        <v>7</v>
      </c>
      <c r="BV74" s="1">
        <v>6</v>
      </c>
      <c r="BW74" s="1">
        <v>25</v>
      </c>
      <c r="BX74" s="1">
        <v>28</v>
      </c>
      <c r="BY74" s="1">
        <v>24</v>
      </c>
      <c r="BZ74" s="1">
        <v>21</v>
      </c>
      <c r="CA74" s="1">
        <v>7</v>
      </c>
      <c r="CB74" s="1">
        <v>6</v>
      </c>
      <c r="CC74" s="1">
        <v>25</v>
      </c>
      <c r="CD74" s="1">
        <v>28</v>
      </c>
      <c r="CE74" s="1">
        <v>24</v>
      </c>
      <c r="CF74" s="1">
        <v>21</v>
      </c>
      <c r="CG74" s="1">
        <v>7</v>
      </c>
      <c r="CH74" s="1">
        <v>6</v>
      </c>
      <c r="CI74" s="1">
        <v>25</v>
      </c>
      <c r="CJ74" s="1">
        <v>28</v>
      </c>
      <c r="CK74" s="1">
        <v>24</v>
      </c>
      <c r="CL74" s="1">
        <v>21</v>
      </c>
      <c r="CM74" s="1">
        <v>7</v>
      </c>
      <c r="CN74" s="1">
        <v>6</v>
      </c>
      <c r="CO74" s="1">
        <v>25</v>
      </c>
      <c r="CP74" s="1">
        <v>28</v>
      </c>
      <c r="CQ74" s="1">
        <v>24</v>
      </c>
      <c r="CR74" s="1">
        <v>21</v>
      </c>
      <c r="CS74" s="1">
        <v>7</v>
      </c>
      <c r="CT74" s="1">
        <v>6</v>
      </c>
      <c r="CU74" s="1">
        <v>25</v>
      </c>
      <c r="CV74" s="1">
        <v>28</v>
      </c>
      <c r="CW74" s="1">
        <v>24</v>
      </c>
      <c r="CX74" s="1">
        <v>21</v>
      </c>
      <c r="CY74" s="1">
        <v>7</v>
      </c>
      <c r="CZ74" s="1">
        <v>6</v>
      </c>
      <c r="DA74" s="1">
        <v>25</v>
      </c>
      <c r="DB74" s="1">
        <v>28</v>
      </c>
      <c r="DC74" s="1">
        <v>24</v>
      </c>
      <c r="DD74" s="1">
        <v>21</v>
      </c>
      <c r="DE74" s="1">
        <v>7</v>
      </c>
      <c r="DF74" s="1">
        <v>6</v>
      </c>
      <c r="DG74" s="1">
        <v>25</v>
      </c>
      <c r="DH74" s="1">
        <v>28</v>
      </c>
      <c r="DI74" s="1">
        <v>24</v>
      </c>
      <c r="DJ74" s="1">
        <v>21</v>
      </c>
      <c r="DK74" s="1">
        <v>7</v>
      </c>
      <c r="DL74" s="1">
        <v>6</v>
      </c>
      <c r="DM74" s="1">
        <v>25</v>
      </c>
      <c r="DN74" s="1">
        <v>28</v>
      </c>
      <c r="DO74" s="1">
        <v>24</v>
      </c>
      <c r="DP74" s="1">
        <v>21</v>
      </c>
      <c r="DQ74" s="1">
        <v>7</v>
      </c>
      <c r="DR74" s="1">
        <v>6</v>
      </c>
      <c r="DS74" s="1">
        <v>25</v>
      </c>
      <c r="DT74" s="1">
        <v>28</v>
      </c>
      <c r="DU74" s="1">
        <v>24</v>
      </c>
      <c r="DV74" s="1">
        <v>21</v>
      </c>
      <c r="DW74" s="1">
        <v>7</v>
      </c>
      <c r="DX74" s="1">
        <v>6</v>
      </c>
      <c r="DY74" s="1">
        <v>25</v>
      </c>
      <c r="DZ74" s="1">
        <v>28</v>
      </c>
      <c r="EA74" s="1">
        <v>24</v>
      </c>
      <c r="EB74" s="1">
        <v>21</v>
      </c>
      <c r="EC74" s="1">
        <v>7</v>
      </c>
      <c r="ED74" s="1">
        <v>6</v>
      </c>
      <c r="EE74" s="1">
        <v>25</v>
      </c>
      <c r="EF74" s="1">
        <v>28</v>
      </c>
      <c r="EG74" s="1">
        <v>24</v>
      </c>
      <c r="EH74" s="1">
        <v>21</v>
      </c>
      <c r="EI74" s="1">
        <v>7</v>
      </c>
      <c r="EJ74" s="1">
        <v>6</v>
      </c>
      <c r="EK74" s="1">
        <v>25</v>
      </c>
      <c r="EL74" s="1">
        <v>28</v>
      </c>
      <c r="EM74" s="1">
        <v>24</v>
      </c>
      <c r="EN74" s="1">
        <v>21</v>
      </c>
      <c r="EO74" s="1">
        <v>7</v>
      </c>
      <c r="EP74" s="1">
        <v>6</v>
      </c>
      <c r="EQ74" s="1">
        <v>25</v>
      </c>
      <c r="ER74" s="1">
        <v>28</v>
      </c>
      <c r="ES74" s="1">
        <v>24</v>
      </c>
      <c r="ET74" s="1">
        <v>21</v>
      </c>
      <c r="EU74" s="1">
        <v>7</v>
      </c>
      <c r="EV74" s="1">
        <v>6</v>
      </c>
      <c r="EW74" s="1">
        <v>25</v>
      </c>
      <c r="EX74" s="1">
        <v>28</v>
      </c>
      <c r="EY74" s="1">
        <v>24</v>
      </c>
      <c r="EZ74" s="1">
        <v>21</v>
      </c>
      <c r="FA74" s="1">
        <v>7</v>
      </c>
      <c r="FB74" s="1">
        <v>6</v>
      </c>
      <c r="FC74" s="1">
        <v>25</v>
      </c>
      <c r="FD74" s="1">
        <v>28</v>
      </c>
      <c r="FE74" s="1">
        <v>24</v>
      </c>
      <c r="FF74" s="1">
        <v>21</v>
      </c>
    </row>
    <row r="75" spans="1:162" x14ac:dyDescent="0.45">
      <c r="A75" s="1">
        <v>35</v>
      </c>
      <c r="B75" s="1">
        <v>34</v>
      </c>
      <c r="C75" s="1">
        <v>20</v>
      </c>
      <c r="D75" s="1">
        <v>17</v>
      </c>
      <c r="E75" s="1">
        <v>4</v>
      </c>
      <c r="F75" s="1">
        <v>1</v>
      </c>
      <c r="G75" s="1">
        <v>35</v>
      </c>
      <c r="H75" s="1">
        <v>34</v>
      </c>
      <c r="I75" s="1">
        <v>20</v>
      </c>
      <c r="J75" s="1">
        <v>17</v>
      </c>
      <c r="K75" s="1">
        <v>4</v>
      </c>
      <c r="L75" s="1">
        <v>1</v>
      </c>
      <c r="M75" s="1">
        <v>35</v>
      </c>
      <c r="N75" s="1">
        <v>34</v>
      </c>
      <c r="O75" s="1">
        <v>20</v>
      </c>
      <c r="P75" s="1">
        <v>17</v>
      </c>
      <c r="Q75" s="1">
        <v>4</v>
      </c>
      <c r="R75" s="1">
        <v>1</v>
      </c>
      <c r="S75" s="1">
        <v>35</v>
      </c>
      <c r="T75" s="1">
        <v>34</v>
      </c>
      <c r="U75" s="1">
        <v>20</v>
      </c>
      <c r="V75" s="1">
        <v>17</v>
      </c>
      <c r="W75" s="1">
        <v>4</v>
      </c>
      <c r="X75" s="1">
        <v>1</v>
      </c>
      <c r="Y75" s="1">
        <v>35</v>
      </c>
      <c r="Z75" s="1">
        <v>34</v>
      </c>
      <c r="AA75" s="1">
        <v>20</v>
      </c>
      <c r="AB75" s="1">
        <v>17</v>
      </c>
      <c r="AC75" s="1">
        <v>4</v>
      </c>
      <c r="AD75" s="1">
        <v>1</v>
      </c>
      <c r="AE75" s="1">
        <v>35</v>
      </c>
      <c r="AF75" s="1">
        <v>34</v>
      </c>
      <c r="AG75" s="1">
        <v>20</v>
      </c>
      <c r="AH75" s="1">
        <v>17</v>
      </c>
      <c r="AI75" s="1">
        <v>4</v>
      </c>
      <c r="AJ75" s="1">
        <v>1</v>
      </c>
      <c r="AK75" s="1">
        <v>35</v>
      </c>
      <c r="AL75" s="1">
        <v>34</v>
      </c>
      <c r="AM75" s="1">
        <v>20</v>
      </c>
      <c r="AN75" s="1">
        <v>17</v>
      </c>
      <c r="AO75" s="1">
        <v>4</v>
      </c>
      <c r="AP75" s="1">
        <v>1</v>
      </c>
      <c r="AQ75" s="1">
        <v>35</v>
      </c>
      <c r="AR75" s="1">
        <v>34</v>
      </c>
      <c r="AS75" s="1">
        <v>20</v>
      </c>
      <c r="AT75" s="1">
        <v>17</v>
      </c>
      <c r="AU75" s="1">
        <v>4</v>
      </c>
      <c r="AV75" s="1">
        <v>1</v>
      </c>
      <c r="AW75" s="1">
        <v>35</v>
      </c>
      <c r="AX75" s="1">
        <v>34</v>
      </c>
      <c r="AY75" s="1">
        <v>20</v>
      </c>
      <c r="AZ75" s="1">
        <v>17</v>
      </c>
      <c r="BA75" s="1">
        <v>4</v>
      </c>
      <c r="BB75" s="1">
        <v>1</v>
      </c>
      <c r="BC75" s="1">
        <v>35</v>
      </c>
      <c r="BD75" s="1">
        <v>34</v>
      </c>
      <c r="BE75" s="1">
        <v>20</v>
      </c>
      <c r="BF75" s="1">
        <v>17</v>
      </c>
      <c r="BG75" s="1">
        <v>4</v>
      </c>
      <c r="BH75" s="1">
        <v>1</v>
      </c>
      <c r="BI75" s="1">
        <v>35</v>
      </c>
      <c r="BJ75" s="1">
        <v>34</v>
      </c>
      <c r="BK75" s="1">
        <v>20</v>
      </c>
      <c r="BL75" s="1">
        <v>17</v>
      </c>
      <c r="BM75" s="1">
        <v>4</v>
      </c>
      <c r="BN75" s="1">
        <v>1</v>
      </c>
      <c r="BO75" s="1">
        <v>35</v>
      </c>
      <c r="BP75" s="1">
        <v>34</v>
      </c>
      <c r="BQ75" s="1">
        <v>20</v>
      </c>
      <c r="BR75" s="1">
        <v>17</v>
      </c>
      <c r="BS75" s="1">
        <v>4</v>
      </c>
      <c r="BT75" s="1">
        <v>1</v>
      </c>
      <c r="BU75" s="1">
        <v>35</v>
      </c>
      <c r="BV75" s="1">
        <v>34</v>
      </c>
      <c r="BW75" s="1">
        <v>20</v>
      </c>
      <c r="BX75" s="1">
        <v>17</v>
      </c>
      <c r="BY75" s="1">
        <v>4</v>
      </c>
      <c r="BZ75" s="1">
        <v>1</v>
      </c>
      <c r="CA75" s="1">
        <v>35</v>
      </c>
      <c r="CB75" s="1">
        <v>34</v>
      </c>
      <c r="CC75" s="1">
        <v>20</v>
      </c>
      <c r="CD75" s="1">
        <v>17</v>
      </c>
      <c r="CE75" s="1">
        <v>4</v>
      </c>
      <c r="CF75" s="1">
        <v>1</v>
      </c>
      <c r="CG75" s="1">
        <v>35</v>
      </c>
      <c r="CH75" s="1">
        <v>34</v>
      </c>
      <c r="CI75" s="1">
        <v>20</v>
      </c>
      <c r="CJ75" s="1">
        <v>17</v>
      </c>
      <c r="CK75" s="1">
        <v>4</v>
      </c>
      <c r="CL75" s="1">
        <v>1</v>
      </c>
      <c r="CM75" s="1">
        <v>35</v>
      </c>
      <c r="CN75" s="1">
        <v>34</v>
      </c>
      <c r="CO75" s="1">
        <v>20</v>
      </c>
      <c r="CP75" s="1">
        <v>17</v>
      </c>
      <c r="CQ75" s="1">
        <v>4</v>
      </c>
      <c r="CR75" s="1">
        <v>1</v>
      </c>
      <c r="CS75" s="1">
        <v>35</v>
      </c>
      <c r="CT75" s="1">
        <v>34</v>
      </c>
      <c r="CU75" s="1">
        <v>20</v>
      </c>
      <c r="CV75" s="1">
        <v>17</v>
      </c>
      <c r="CW75" s="1">
        <v>4</v>
      </c>
      <c r="CX75" s="1">
        <v>1</v>
      </c>
      <c r="CY75" s="1">
        <v>35</v>
      </c>
      <c r="CZ75" s="1">
        <v>34</v>
      </c>
      <c r="DA75" s="1">
        <v>20</v>
      </c>
      <c r="DB75" s="1">
        <v>17</v>
      </c>
      <c r="DC75" s="1">
        <v>4</v>
      </c>
      <c r="DD75" s="1">
        <v>1</v>
      </c>
      <c r="DE75" s="1">
        <v>35</v>
      </c>
      <c r="DF75" s="1">
        <v>34</v>
      </c>
      <c r="DG75" s="1">
        <v>20</v>
      </c>
      <c r="DH75" s="1">
        <v>17</v>
      </c>
      <c r="DI75" s="1">
        <v>4</v>
      </c>
      <c r="DJ75" s="1">
        <v>1</v>
      </c>
      <c r="DK75" s="1">
        <v>35</v>
      </c>
      <c r="DL75" s="1">
        <v>34</v>
      </c>
      <c r="DM75" s="1">
        <v>20</v>
      </c>
      <c r="DN75" s="1">
        <v>17</v>
      </c>
      <c r="DO75" s="1">
        <v>4</v>
      </c>
      <c r="DP75" s="1">
        <v>1</v>
      </c>
      <c r="DQ75" s="1">
        <v>35</v>
      </c>
      <c r="DR75" s="1">
        <v>34</v>
      </c>
      <c r="DS75" s="1">
        <v>20</v>
      </c>
      <c r="DT75" s="1">
        <v>17</v>
      </c>
      <c r="DU75" s="1">
        <v>4</v>
      </c>
      <c r="DV75" s="1">
        <v>1</v>
      </c>
      <c r="DW75" s="1">
        <v>35</v>
      </c>
      <c r="DX75" s="1">
        <v>34</v>
      </c>
      <c r="DY75" s="1">
        <v>20</v>
      </c>
      <c r="DZ75" s="1">
        <v>17</v>
      </c>
      <c r="EA75" s="1">
        <v>4</v>
      </c>
      <c r="EB75" s="1">
        <v>1</v>
      </c>
      <c r="EC75" s="1">
        <v>35</v>
      </c>
      <c r="ED75" s="1">
        <v>34</v>
      </c>
      <c r="EE75" s="1">
        <v>20</v>
      </c>
      <c r="EF75" s="1">
        <v>17</v>
      </c>
      <c r="EG75" s="1">
        <v>4</v>
      </c>
      <c r="EH75" s="1">
        <v>1</v>
      </c>
      <c r="EI75" s="1">
        <v>35</v>
      </c>
      <c r="EJ75" s="1">
        <v>34</v>
      </c>
      <c r="EK75" s="1">
        <v>20</v>
      </c>
      <c r="EL75" s="1">
        <v>17</v>
      </c>
      <c r="EM75" s="1">
        <v>4</v>
      </c>
      <c r="EN75" s="1">
        <v>1</v>
      </c>
      <c r="EO75" s="1">
        <v>35</v>
      </c>
      <c r="EP75" s="1">
        <v>34</v>
      </c>
      <c r="EQ75" s="1">
        <v>20</v>
      </c>
      <c r="ER75" s="1">
        <v>17</v>
      </c>
      <c r="ES75" s="1">
        <v>4</v>
      </c>
      <c r="ET75" s="1">
        <v>1</v>
      </c>
      <c r="EU75" s="1">
        <v>35</v>
      </c>
      <c r="EV75" s="1">
        <v>34</v>
      </c>
      <c r="EW75" s="1">
        <v>20</v>
      </c>
      <c r="EX75" s="1">
        <v>17</v>
      </c>
      <c r="EY75" s="1">
        <v>4</v>
      </c>
      <c r="EZ75" s="1">
        <v>1</v>
      </c>
      <c r="FA75" s="1">
        <v>35</v>
      </c>
      <c r="FB75" s="1">
        <v>34</v>
      </c>
      <c r="FC75" s="1">
        <v>20</v>
      </c>
      <c r="FD75" s="1">
        <v>17</v>
      </c>
      <c r="FE75" s="1">
        <v>4</v>
      </c>
      <c r="FF75" s="1">
        <v>1</v>
      </c>
    </row>
    <row r="76" spans="1:162" x14ac:dyDescent="0.45">
      <c r="A76" s="1">
        <v>33</v>
      </c>
      <c r="B76" s="1">
        <v>36</v>
      </c>
      <c r="C76" s="1">
        <v>19</v>
      </c>
      <c r="D76" s="1">
        <v>18</v>
      </c>
      <c r="E76" s="1">
        <v>2</v>
      </c>
      <c r="F76" s="1">
        <v>3</v>
      </c>
      <c r="G76" s="1">
        <v>33</v>
      </c>
      <c r="H76" s="1">
        <v>36</v>
      </c>
      <c r="I76" s="1">
        <v>19</v>
      </c>
      <c r="J76" s="1">
        <v>18</v>
      </c>
      <c r="K76" s="1">
        <v>2</v>
      </c>
      <c r="L76" s="1">
        <v>3</v>
      </c>
      <c r="M76" s="1">
        <v>33</v>
      </c>
      <c r="N76" s="1">
        <v>36</v>
      </c>
      <c r="O76" s="1">
        <v>19</v>
      </c>
      <c r="P76" s="1">
        <v>18</v>
      </c>
      <c r="Q76" s="1">
        <v>2</v>
      </c>
      <c r="R76" s="1">
        <v>3</v>
      </c>
      <c r="S76" s="1">
        <v>33</v>
      </c>
      <c r="T76" s="1">
        <v>36</v>
      </c>
      <c r="U76" s="1">
        <v>19</v>
      </c>
      <c r="V76" s="1">
        <v>18</v>
      </c>
      <c r="W76" s="1">
        <v>2</v>
      </c>
      <c r="X76" s="1">
        <v>3</v>
      </c>
      <c r="Y76" s="1">
        <v>33</v>
      </c>
      <c r="Z76" s="1">
        <v>36</v>
      </c>
      <c r="AA76" s="1">
        <v>19</v>
      </c>
      <c r="AB76" s="1">
        <v>18</v>
      </c>
      <c r="AC76" s="1">
        <v>2</v>
      </c>
      <c r="AD76" s="1">
        <v>3</v>
      </c>
      <c r="AE76" s="1">
        <v>33</v>
      </c>
      <c r="AF76" s="1">
        <v>36</v>
      </c>
      <c r="AG76" s="1">
        <v>19</v>
      </c>
      <c r="AH76" s="1">
        <v>18</v>
      </c>
      <c r="AI76" s="1">
        <v>2</v>
      </c>
      <c r="AJ76" s="1">
        <v>3</v>
      </c>
      <c r="AK76" s="1">
        <v>33</v>
      </c>
      <c r="AL76" s="1">
        <v>36</v>
      </c>
      <c r="AM76" s="1">
        <v>19</v>
      </c>
      <c r="AN76" s="1">
        <v>18</v>
      </c>
      <c r="AO76" s="1">
        <v>2</v>
      </c>
      <c r="AP76" s="1">
        <v>3</v>
      </c>
      <c r="AQ76" s="1">
        <v>33</v>
      </c>
      <c r="AR76" s="1">
        <v>36</v>
      </c>
      <c r="AS76" s="1">
        <v>19</v>
      </c>
      <c r="AT76" s="1">
        <v>18</v>
      </c>
      <c r="AU76" s="1">
        <v>2</v>
      </c>
      <c r="AV76" s="1">
        <v>3</v>
      </c>
      <c r="AW76" s="1">
        <v>33</v>
      </c>
      <c r="AX76" s="1">
        <v>36</v>
      </c>
      <c r="AY76" s="1">
        <v>19</v>
      </c>
      <c r="AZ76" s="1">
        <v>18</v>
      </c>
      <c r="BA76" s="1">
        <v>2</v>
      </c>
      <c r="BB76" s="1">
        <v>3</v>
      </c>
      <c r="BC76" s="1">
        <v>33</v>
      </c>
      <c r="BD76" s="1">
        <v>36</v>
      </c>
      <c r="BE76" s="1">
        <v>19</v>
      </c>
      <c r="BF76" s="1">
        <v>18</v>
      </c>
      <c r="BG76" s="1">
        <v>2</v>
      </c>
      <c r="BH76" s="1">
        <v>3</v>
      </c>
      <c r="BI76" s="1">
        <v>33</v>
      </c>
      <c r="BJ76" s="1">
        <v>36</v>
      </c>
      <c r="BK76" s="1">
        <v>19</v>
      </c>
      <c r="BL76" s="1">
        <v>18</v>
      </c>
      <c r="BM76" s="1">
        <v>2</v>
      </c>
      <c r="BN76" s="1">
        <v>3</v>
      </c>
      <c r="BO76" s="1">
        <v>33</v>
      </c>
      <c r="BP76" s="1">
        <v>36</v>
      </c>
      <c r="BQ76" s="1">
        <v>19</v>
      </c>
      <c r="BR76" s="1">
        <v>18</v>
      </c>
      <c r="BS76" s="1">
        <v>2</v>
      </c>
      <c r="BT76" s="1">
        <v>3</v>
      </c>
      <c r="BU76" s="1">
        <v>33</v>
      </c>
      <c r="BV76" s="1">
        <v>36</v>
      </c>
      <c r="BW76" s="1">
        <v>19</v>
      </c>
      <c r="BX76" s="1">
        <v>18</v>
      </c>
      <c r="BY76" s="1">
        <v>2</v>
      </c>
      <c r="BZ76" s="1">
        <v>3</v>
      </c>
      <c r="CA76" s="1">
        <v>33</v>
      </c>
      <c r="CB76" s="1">
        <v>36</v>
      </c>
      <c r="CC76" s="1">
        <v>19</v>
      </c>
      <c r="CD76" s="1">
        <v>18</v>
      </c>
      <c r="CE76" s="1">
        <v>2</v>
      </c>
      <c r="CF76" s="1">
        <v>3</v>
      </c>
      <c r="CG76" s="1">
        <v>33</v>
      </c>
      <c r="CH76" s="1">
        <v>36</v>
      </c>
      <c r="CI76" s="1">
        <v>19</v>
      </c>
      <c r="CJ76" s="1">
        <v>18</v>
      </c>
      <c r="CK76" s="1">
        <v>2</v>
      </c>
      <c r="CL76" s="1">
        <v>3</v>
      </c>
      <c r="CM76" s="1">
        <v>33</v>
      </c>
      <c r="CN76" s="1">
        <v>36</v>
      </c>
      <c r="CO76" s="1">
        <v>19</v>
      </c>
      <c r="CP76" s="1">
        <v>18</v>
      </c>
      <c r="CQ76" s="1">
        <v>2</v>
      </c>
      <c r="CR76" s="1">
        <v>3</v>
      </c>
      <c r="CS76" s="1">
        <v>33</v>
      </c>
      <c r="CT76" s="1">
        <v>36</v>
      </c>
      <c r="CU76" s="1">
        <v>19</v>
      </c>
      <c r="CV76" s="1">
        <v>18</v>
      </c>
      <c r="CW76" s="1">
        <v>2</v>
      </c>
      <c r="CX76" s="1">
        <v>3</v>
      </c>
      <c r="CY76" s="1">
        <v>33</v>
      </c>
      <c r="CZ76" s="1">
        <v>36</v>
      </c>
      <c r="DA76" s="1">
        <v>19</v>
      </c>
      <c r="DB76" s="1">
        <v>18</v>
      </c>
      <c r="DC76" s="1">
        <v>2</v>
      </c>
      <c r="DD76" s="1">
        <v>3</v>
      </c>
      <c r="DE76" s="1">
        <v>33</v>
      </c>
      <c r="DF76" s="1">
        <v>36</v>
      </c>
      <c r="DG76" s="1">
        <v>19</v>
      </c>
      <c r="DH76" s="1">
        <v>18</v>
      </c>
      <c r="DI76" s="1">
        <v>2</v>
      </c>
      <c r="DJ76" s="1">
        <v>3</v>
      </c>
      <c r="DK76" s="1">
        <v>33</v>
      </c>
      <c r="DL76" s="1">
        <v>36</v>
      </c>
      <c r="DM76" s="1">
        <v>19</v>
      </c>
      <c r="DN76" s="1">
        <v>18</v>
      </c>
      <c r="DO76" s="1">
        <v>2</v>
      </c>
      <c r="DP76" s="1">
        <v>3</v>
      </c>
      <c r="DQ76" s="1">
        <v>33</v>
      </c>
      <c r="DR76" s="1">
        <v>36</v>
      </c>
      <c r="DS76" s="1">
        <v>19</v>
      </c>
      <c r="DT76" s="1">
        <v>18</v>
      </c>
      <c r="DU76" s="1">
        <v>2</v>
      </c>
      <c r="DV76" s="1">
        <v>3</v>
      </c>
      <c r="DW76" s="1">
        <v>33</v>
      </c>
      <c r="DX76" s="1">
        <v>36</v>
      </c>
      <c r="DY76" s="1">
        <v>19</v>
      </c>
      <c r="DZ76" s="1">
        <v>18</v>
      </c>
      <c r="EA76" s="1">
        <v>2</v>
      </c>
      <c r="EB76" s="1">
        <v>3</v>
      </c>
      <c r="EC76" s="1">
        <v>33</v>
      </c>
      <c r="ED76" s="1">
        <v>36</v>
      </c>
      <c r="EE76" s="1">
        <v>19</v>
      </c>
      <c r="EF76" s="1">
        <v>18</v>
      </c>
      <c r="EG76" s="1">
        <v>2</v>
      </c>
      <c r="EH76" s="1">
        <v>3</v>
      </c>
      <c r="EI76" s="1">
        <v>33</v>
      </c>
      <c r="EJ76" s="1">
        <v>36</v>
      </c>
      <c r="EK76" s="1">
        <v>19</v>
      </c>
      <c r="EL76" s="1">
        <v>18</v>
      </c>
      <c r="EM76" s="1">
        <v>2</v>
      </c>
      <c r="EN76" s="1">
        <v>3</v>
      </c>
      <c r="EO76" s="1">
        <v>33</v>
      </c>
      <c r="EP76" s="1">
        <v>36</v>
      </c>
      <c r="EQ76" s="1">
        <v>19</v>
      </c>
      <c r="ER76" s="1">
        <v>18</v>
      </c>
      <c r="ES76" s="1">
        <v>2</v>
      </c>
      <c r="ET76" s="1">
        <v>3</v>
      </c>
      <c r="EU76" s="1">
        <v>33</v>
      </c>
      <c r="EV76" s="1">
        <v>36</v>
      </c>
      <c r="EW76" s="1">
        <v>19</v>
      </c>
      <c r="EX76" s="1">
        <v>18</v>
      </c>
      <c r="EY76" s="1">
        <v>2</v>
      </c>
      <c r="EZ76" s="1">
        <v>3</v>
      </c>
      <c r="FA76" s="1">
        <v>33</v>
      </c>
      <c r="FB76" s="1">
        <v>36</v>
      </c>
      <c r="FC76" s="1">
        <v>19</v>
      </c>
      <c r="FD76" s="1">
        <v>18</v>
      </c>
      <c r="FE76" s="1">
        <v>2</v>
      </c>
      <c r="FF76" s="1">
        <v>3</v>
      </c>
    </row>
    <row r="77" spans="1:162" x14ac:dyDescent="0.45">
      <c r="A77" s="1">
        <v>16</v>
      </c>
      <c r="B77" s="1">
        <v>13</v>
      </c>
      <c r="C77" s="1">
        <v>11</v>
      </c>
      <c r="D77" s="1">
        <v>10</v>
      </c>
      <c r="E77" s="1">
        <v>30</v>
      </c>
      <c r="F77" s="1">
        <v>31</v>
      </c>
      <c r="G77" s="1">
        <v>16</v>
      </c>
      <c r="H77" s="1">
        <v>13</v>
      </c>
      <c r="I77" s="1">
        <v>11</v>
      </c>
      <c r="J77" s="1">
        <v>10</v>
      </c>
      <c r="K77" s="1">
        <v>30</v>
      </c>
      <c r="L77" s="1">
        <v>31</v>
      </c>
      <c r="M77" s="1">
        <v>16</v>
      </c>
      <c r="N77" s="1">
        <v>13</v>
      </c>
      <c r="O77" s="1">
        <v>11</v>
      </c>
      <c r="P77" s="1">
        <v>10</v>
      </c>
      <c r="Q77" s="1">
        <v>30</v>
      </c>
      <c r="R77" s="1">
        <v>31</v>
      </c>
      <c r="S77" s="1">
        <v>16</v>
      </c>
      <c r="T77" s="1">
        <v>13</v>
      </c>
      <c r="U77" s="1">
        <v>11</v>
      </c>
      <c r="V77" s="1">
        <v>10</v>
      </c>
      <c r="W77" s="1">
        <v>30</v>
      </c>
      <c r="X77" s="1">
        <v>31</v>
      </c>
      <c r="Y77" s="1">
        <v>16</v>
      </c>
      <c r="Z77" s="1">
        <v>13</v>
      </c>
      <c r="AA77" s="1">
        <v>11</v>
      </c>
      <c r="AB77" s="1">
        <v>10</v>
      </c>
      <c r="AC77" s="1">
        <v>30</v>
      </c>
      <c r="AD77" s="1">
        <v>31</v>
      </c>
      <c r="AE77" s="1">
        <v>16</v>
      </c>
      <c r="AF77" s="1">
        <v>13</v>
      </c>
      <c r="AG77" s="1">
        <v>11</v>
      </c>
      <c r="AH77" s="1">
        <v>10</v>
      </c>
      <c r="AI77" s="1">
        <v>30</v>
      </c>
      <c r="AJ77" s="1">
        <v>31</v>
      </c>
      <c r="AK77" s="1">
        <v>16</v>
      </c>
      <c r="AL77" s="1">
        <v>13</v>
      </c>
      <c r="AM77" s="1">
        <v>11</v>
      </c>
      <c r="AN77" s="1">
        <v>10</v>
      </c>
      <c r="AO77" s="1">
        <v>30</v>
      </c>
      <c r="AP77" s="1">
        <v>31</v>
      </c>
      <c r="AQ77" s="1">
        <v>16</v>
      </c>
      <c r="AR77" s="1">
        <v>13</v>
      </c>
      <c r="AS77" s="1">
        <v>11</v>
      </c>
      <c r="AT77" s="1">
        <v>10</v>
      </c>
      <c r="AU77" s="1">
        <v>30</v>
      </c>
      <c r="AV77" s="1">
        <v>31</v>
      </c>
      <c r="AW77" s="1">
        <v>16</v>
      </c>
      <c r="AX77" s="1">
        <v>13</v>
      </c>
      <c r="AY77" s="1">
        <v>11</v>
      </c>
      <c r="AZ77" s="1">
        <v>10</v>
      </c>
      <c r="BA77" s="1">
        <v>30</v>
      </c>
      <c r="BB77" s="1">
        <v>31</v>
      </c>
      <c r="BC77" s="1">
        <v>16</v>
      </c>
      <c r="BD77" s="1">
        <v>13</v>
      </c>
      <c r="BE77" s="1">
        <v>11</v>
      </c>
      <c r="BF77" s="1">
        <v>10</v>
      </c>
      <c r="BG77" s="1">
        <v>30</v>
      </c>
      <c r="BH77" s="1">
        <v>31</v>
      </c>
      <c r="BI77" s="1">
        <v>16</v>
      </c>
      <c r="BJ77" s="1">
        <v>13</v>
      </c>
      <c r="BK77" s="1">
        <v>11</v>
      </c>
      <c r="BL77" s="1">
        <v>10</v>
      </c>
      <c r="BM77" s="1">
        <v>30</v>
      </c>
      <c r="BN77" s="1">
        <v>31</v>
      </c>
      <c r="BO77" s="1">
        <v>16</v>
      </c>
      <c r="BP77" s="1">
        <v>13</v>
      </c>
      <c r="BQ77" s="1">
        <v>11</v>
      </c>
      <c r="BR77" s="1">
        <v>10</v>
      </c>
      <c r="BS77" s="1">
        <v>30</v>
      </c>
      <c r="BT77" s="1">
        <v>31</v>
      </c>
      <c r="BU77" s="1">
        <v>16</v>
      </c>
      <c r="BV77" s="1">
        <v>13</v>
      </c>
      <c r="BW77" s="1">
        <v>11</v>
      </c>
      <c r="BX77" s="1">
        <v>10</v>
      </c>
      <c r="BY77" s="1">
        <v>30</v>
      </c>
      <c r="BZ77" s="1">
        <v>31</v>
      </c>
      <c r="CA77" s="1">
        <v>16</v>
      </c>
      <c r="CB77" s="1">
        <v>13</v>
      </c>
      <c r="CC77" s="1">
        <v>11</v>
      </c>
      <c r="CD77" s="1">
        <v>10</v>
      </c>
      <c r="CE77" s="1">
        <v>30</v>
      </c>
      <c r="CF77" s="1">
        <v>31</v>
      </c>
      <c r="CG77" s="1">
        <v>16</v>
      </c>
      <c r="CH77" s="1">
        <v>13</v>
      </c>
      <c r="CI77" s="1">
        <v>11</v>
      </c>
      <c r="CJ77" s="1">
        <v>10</v>
      </c>
      <c r="CK77" s="1">
        <v>30</v>
      </c>
      <c r="CL77" s="1">
        <v>31</v>
      </c>
      <c r="CM77" s="1">
        <v>16</v>
      </c>
      <c r="CN77" s="1">
        <v>13</v>
      </c>
      <c r="CO77" s="1">
        <v>11</v>
      </c>
      <c r="CP77" s="1">
        <v>10</v>
      </c>
      <c r="CQ77" s="1">
        <v>30</v>
      </c>
      <c r="CR77" s="1">
        <v>31</v>
      </c>
      <c r="CS77" s="1">
        <v>16</v>
      </c>
      <c r="CT77" s="1">
        <v>13</v>
      </c>
      <c r="CU77" s="1">
        <v>11</v>
      </c>
      <c r="CV77" s="1">
        <v>10</v>
      </c>
      <c r="CW77" s="1">
        <v>30</v>
      </c>
      <c r="CX77" s="1">
        <v>31</v>
      </c>
      <c r="CY77" s="1">
        <v>16</v>
      </c>
      <c r="CZ77" s="1">
        <v>13</v>
      </c>
      <c r="DA77" s="1">
        <v>11</v>
      </c>
      <c r="DB77" s="1">
        <v>10</v>
      </c>
      <c r="DC77" s="1">
        <v>30</v>
      </c>
      <c r="DD77" s="1">
        <v>31</v>
      </c>
      <c r="DE77" s="1">
        <v>16</v>
      </c>
      <c r="DF77" s="1">
        <v>13</v>
      </c>
      <c r="DG77" s="1">
        <v>11</v>
      </c>
      <c r="DH77" s="1">
        <v>10</v>
      </c>
      <c r="DI77" s="1">
        <v>30</v>
      </c>
      <c r="DJ77" s="1">
        <v>31</v>
      </c>
      <c r="DK77" s="1">
        <v>16</v>
      </c>
      <c r="DL77" s="1">
        <v>13</v>
      </c>
      <c r="DM77" s="1">
        <v>11</v>
      </c>
      <c r="DN77" s="1">
        <v>10</v>
      </c>
      <c r="DO77" s="1">
        <v>30</v>
      </c>
      <c r="DP77" s="1">
        <v>31</v>
      </c>
      <c r="DQ77" s="1">
        <v>16</v>
      </c>
      <c r="DR77" s="1">
        <v>13</v>
      </c>
      <c r="DS77" s="1">
        <v>11</v>
      </c>
      <c r="DT77" s="1">
        <v>10</v>
      </c>
      <c r="DU77" s="1">
        <v>30</v>
      </c>
      <c r="DV77" s="1">
        <v>31</v>
      </c>
      <c r="DW77" s="1">
        <v>16</v>
      </c>
      <c r="DX77" s="1">
        <v>13</v>
      </c>
      <c r="DY77" s="1">
        <v>11</v>
      </c>
      <c r="DZ77" s="1">
        <v>10</v>
      </c>
      <c r="EA77" s="1">
        <v>30</v>
      </c>
      <c r="EB77" s="1">
        <v>31</v>
      </c>
      <c r="EC77" s="1">
        <v>16</v>
      </c>
      <c r="ED77" s="1">
        <v>13</v>
      </c>
      <c r="EE77" s="1">
        <v>11</v>
      </c>
      <c r="EF77" s="1">
        <v>10</v>
      </c>
      <c r="EG77" s="1">
        <v>30</v>
      </c>
      <c r="EH77" s="1">
        <v>31</v>
      </c>
      <c r="EI77" s="1">
        <v>16</v>
      </c>
      <c r="EJ77" s="1">
        <v>13</v>
      </c>
      <c r="EK77" s="1">
        <v>11</v>
      </c>
      <c r="EL77" s="1">
        <v>10</v>
      </c>
      <c r="EM77" s="1">
        <v>30</v>
      </c>
      <c r="EN77" s="1">
        <v>31</v>
      </c>
      <c r="EO77" s="1">
        <v>16</v>
      </c>
      <c r="EP77" s="1">
        <v>13</v>
      </c>
      <c r="EQ77" s="1">
        <v>11</v>
      </c>
      <c r="ER77" s="1">
        <v>10</v>
      </c>
      <c r="ES77" s="1">
        <v>30</v>
      </c>
      <c r="ET77" s="1">
        <v>31</v>
      </c>
      <c r="EU77" s="1">
        <v>16</v>
      </c>
      <c r="EV77" s="1">
        <v>13</v>
      </c>
      <c r="EW77" s="1">
        <v>11</v>
      </c>
      <c r="EX77" s="1">
        <v>10</v>
      </c>
      <c r="EY77" s="1">
        <v>30</v>
      </c>
      <c r="EZ77" s="1">
        <v>31</v>
      </c>
      <c r="FA77" s="1">
        <v>16</v>
      </c>
      <c r="FB77" s="1">
        <v>13</v>
      </c>
      <c r="FC77" s="1">
        <v>11</v>
      </c>
      <c r="FD77" s="1">
        <v>10</v>
      </c>
      <c r="FE77" s="1">
        <v>30</v>
      </c>
      <c r="FF77" s="1">
        <v>31</v>
      </c>
    </row>
    <row r="78" spans="1:162" x14ac:dyDescent="0.45">
      <c r="A78" s="1">
        <v>15</v>
      </c>
      <c r="B78" s="1">
        <v>14</v>
      </c>
      <c r="C78" s="1">
        <v>9</v>
      </c>
      <c r="D78" s="1">
        <v>12</v>
      </c>
      <c r="E78" s="1">
        <v>29</v>
      </c>
      <c r="F78" s="1">
        <v>32</v>
      </c>
      <c r="G78" s="1">
        <v>15</v>
      </c>
      <c r="H78" s="1">
        <v>14</v>
      </c>
      <c r="I78" s="1">
        <v>9</v>
      </c>
      <c r="J78" s="1">
        <v>12</v>
      </c>
      <c r="K78" s="1">
        <v>29</v>
      </c>
      <c r="L78" s="1">
        <v>32</v>
      </c>
      <c r="M78" s="1">
        <v>15</v>
      </c>
      <c r="N78" s="1">
        <v>14</v>
      </c>
      <c r="O78" s="1">
        <v>9</v>
      </c>
      <c r="P78" s="1">
        <v>12</v>
      </c>
      <c r="Q78" s="1">
        <v>29</v>
      </c>
      <c r="R78" s="1">
        <v>32</v>
      </c>
      <c r="S78" s="1">
        <v>15</v>
      </c>
      <c r="T78" s="1">
        <v>14</v>
      </c>
      <c r="U78" s="1">
        <v>9</v>
      </c>
      <c r="V78" s="1">
        <v>12</v>
      </c>
      <c r="W78" s="1">
        <v>29</v>
      </c>
      <c r="X78" s="1">
        <v>32</v>
      </c>
      <c r="Y78" s="1">
        <v>15</v>
      </c>
      <c r="Z78" s="1">
        <v>14</v>
      </c>
      <c r="AA78" s="1">
        <v>9</v>
      </c>
      <c r="AB78" s="1">
        <v>12</v>
      </c>
      <c r="AC78" s="1">
        <v>29</v>
      </c>
      <c r="AD78" s="1">
        <v>32</v>
      </c>
      <c r="AE78" s="1">
        <v>15</v>
      </c>
      <c r="AF78" s="1">
        <v>14</v>
      </c>
      <c r="AG78" s="1">
        <v>9</v>
      </c>
      <c r="AH78" s="1">
        <v>12</v>
      </c>
      <c r="AI78" s="1">
        <v>29</v>
      </c>
      <c r="AJ78" s="1">
        <v>32</v>
      </c>
      <c r="AK78" s="1">
        <v>15</v>
      </c>
      <c r="AL78" s="1">
        <v>14</v>
      </c>
      <c r="AM78" s="1">
        <v>9</v>
      </c>
      <c r="AN78" s="1">
        <v>12</v>
      </c>
      <c r="AO78" s="1">
        <v>29</v>
      </c>
      <c r="AP78" s="1">
        <v>32</v>
      </c>
      <c r="AQ78" s="1">
        <v>15</v>
      </c>
      <c r="AR78" s="1">
        <v>14</v>
      </c>
      <c r="AS78" s="1">
        <v>9</v>
      </c>
      <c r="AT78" s="1">
        <v>12</v>
      </c>
      <c r="AU78" s="1">
        <v>29</v>
      </c>
      <c r="AV78" s="1">
        <v>32</v>
      </c>
      <c r="AW78" s="1">
        <v>15</v>
      </c>
      <c r="AX78" s="1">
        <v>14</v>
      </c>
      <c r="AY78" s="1">
        <v>9</v>
      </c>
      <c r="AZ78" s="1">
        <v>12</v>
      </c>
      <c r="BA78" s="1">
        <v>29</v>
      </c>
      <c r="BB78" s="1">
        <v>32</v>
      </c>
      <c r="BC78" s="1">
        <v>15</v>
      </c>
      <c r="BD78" s="1">
        <v>14</v>
      </c>
      <c r="BE78" s="1">
        <v>9</v>
      </c>
      <c r="BF78" s="1">
        <v>12</v>
      </c>
      <c r="BG78" s="1">
        <v>29</v>
      </c>
      <c r="BH78" s="1">
        <v>32</v>
      </c>
      <c r="BI78" s="1">
        <v>15</v>
      </c>
      <c r="BJ78" s="1">
        <v>14</v>
      </c>
      <c r="BK78" s="1">
        <v>9</v>
      </c>
      <c r="BL78" s="1">
        <v>12</v>
      </c>
      <c r="BM78" s="1">
        <v>29</v>
      </c>
      <c r="BN78" s="1">
        <v>32</v>
      </c>
      <c r="BO78" s="1">
        <v>15</v>
      </c>
      <c r="BP78" s="1">
        <v>14</v>
      </c>
      <c r="BQ78" s="1">
        <v>9</v>
      </c>
      <c r="BR78" s="1">
        <v>12</v>
      </c>
      <c r="BS78" s="1">
        <v>29</v>
      </c>
      <c r="BT78" s="1">
        <v>32</v>
      </c>
      <c r="BU78" s="1">
        <v>15</v>
      </c>
      <c r="BV78" s="1">
        <v>14</v>
      </c>
      <c r="BW78" s="1">
        <v>9</v>
      </c>
      <c r="BX78" s="1">
        <v>12</v>
      </c>
      <c r="BY78" s="1">
        <v>29</v>
      </c>
      <c r="BZ78" s="1">
        <v>32</v>
      </c>
      <c r="CA78" s="1">
        <v>15</v>
      </c>
      <c r="CB78" s="1">
        <v>14</v>
      </c>
      <c r="CC78" s="1">
        <v>9</v>
      </c>
      <c r="CD78" s="1">
        <v>12</v>
      </c>
      <c r="CE78" s="1">
        <v>29</v>
      </c>
      <c r="CF78" s="1">
        <v>32</v>
      </c>
      <c r="CG78" s="1">
        <v>15</v>
      </c>
      <c r="CH78" s="1">
        <v>14</v>
      </c>
      <c r="CI78" s="1">
        <v>9</v>
      </c>
      <c r="CJ78" s="1">
        <v>12</v>
      </c>
      <c r="CK78" s="1">
        <v>29</v>
      </c>
      <c r="CL78" s="1">
        <v>32</v>
      </c>
      <c r="CM78" s="1">
        <v>15</v>
      </c>
      <c r="CN78" s="1">
        <v>14</v>
      </c>
      <c r="CO78" s="1">
        <v>9</v>
      </c>
      <c r="CP78" s="1">
        <v>12</v>
      </c>
      <c r="CQ78" s="1">
        <v>29</v>
      </c>
      <c r="CR78" s="1">
        <v>32</v>
      </c>
      <c r="CS78" s="1">
        <v>15</v>
      </c>
      <c r="CT78" s="1">
        <v>14</v>
      </c>
      <c r="CU78" s="1">
        <v>9</v>
      </c>
      <c r="CV78" s="1">
        <v>12</v>
      </c>
      <c r="CW78" s="1">
        <v>29</v>
      </c>
      <c r="CX78" s="1">
        <v>32</v>
      </c>
      <c r="CY78" s="1">
        <v>15</v>
      </c>
      <c r="CZ78" s="1">
        <v>14</v>
      </c>
      <c r="DA78" s="1">
        <v>9</v>
      </c>
      <c r="DB78" s="1">
        <v>12</v>
      </c>
      <c r="DC78" s="1">
        <v>29</v>
      </c>
      <c r="DD78" s="1">
        <v>32</v>
      </c>
      <c r="DE78" s="1">
        <v>15</v>
      </c>
      <c r="DF78" s="1">
        <v>14</v>
      </c>
      <c r="DG78" s="1">
        <v>9</v>
      </c>
      <c r="DH78" s="1">
        <v>12</v>
      </c>
      <c r="DI78" s="1">
        <v>29</v>
      </c>
      <c r="DJ78" s="1">
        <v>32</v>
      </c>
      <c r="DK78" s="1">
        <v>15</v>
      </c>
      <c r="DL78" s="1">
        <v>14</v>
      </c>
      <c r="DM78" s="1">
        <v>9</v>
      </c>
      <c r="DN78" s="1">
        <v>12</v>
      </c>
      <c r="DO78" s="1">
        <v>29</v>
      </c>
      <c r="DP78" s="1">
        <v>32</v>
      </c>
      <c r="DQ78" s="1">
        <v>15</v>
      </c>
      <c r="DR78" s="1">
        <v>14</v>
      </c>
      <c r="DS78" s="1">
        <v>9</v>
      </c>
      <c r="DT78" s="1">
        <v>12</v>
      </c>
      <c r="DU78" s="1">
        <v>29</v>
      </c>
      <c r="DV78" s="1">
        <v>32</v>
      </c>
      <c r="DW78" s="1">
        <v>15</v>
      </c>
      <c r="DX78" s="1">
        <v>14</v>
      </c>
      <c r="DY78" s="1">
        <v>9</v>
      </c>
      <c r="DZ78" s="1">
        <v>12</v>
      </c>
      <c r="EA78" s="1">
        <v>29</v>
      </c>
      <c r="EB78" s="1">
        <v>32</v>
      </c>
      <c r="EC78" s="1">
        <v>15</v>
      </c>
      <c r="ED78" s="1">
        <v>14</v>
      </c>
      <c r="EE78" s="1">
        <v>9</v>
      </c>
      <c r="EF78" s="1">
        <v>12</v>
      </c>
      <c r="EG78" s="1">
        <v>29</v>
      </c>
      <c r="EH78" s="1">
        <v>32</v>
      </c>
      <c r="EI78" s="1">
        <v>15</v>
      </c>
      <c r="EJ78" s="1">
        <v>14</v>
      </c>
      <c r="EK78" s="1">
        <v>9</v>
      </c>
      <c r="EL78" s="1">
        <v>12</v>
      </c>
      <c r="EM78" s="1">
        <v>29</v>
      </c>
      <c r="EN78" s="1">
        <v>32</v>
      </c>
      <c r="EO78" s="1">
        <v>15</v>
      </c>
      <c r="EP78" s="1">
        <v>14</v>
      </c>
      <c r="EQ78" s="1">
        <v>9</v>
      </c>
      <c r="ER78" s="1">
        <v>12</v>
      </c>
      <c r="ES78" s="1">
        <v>29</v>
      </c>
      <c r="ET78" s="1">
        <v>32</v>
      </c>
      <c r="EU78" s="1">
        <v>15</v>
      </c>
      <c r="EV78" s="1">
        <v>14</v>
      </c>
      <c r="EW78" s="1">
        <v>9</v>
      </c>
      <c r="EX78" s="1">
        <v>12</v>
      </c>
      <c r="EY78" s="1">
        <v>29</v>
      </c>
      <c r="EZ78" s="1">
        <v>32</v>
      </c>
      <c r="FA78" s="1">
        <v>15</v>
      </c>
      <c r="FB78" s="1">
        <v>14</v>
      </c>
      <c r="FC78" s="1">
        <v>9</v>
      </c>
      <c r="FD78" s="1">
        <v>12</v>
      </c>
      <c r="FE78" s="1">
        <v>29</v>
      </c>
      <c r="FF78" s="1">
        <v>32</v>
      </c>
    </row>
    <row r="79" spans="1:162" x14ac:dyDescent="0.45">
      <c r="A79" s="1">
        <v>5</v>
      </c>
      <c r="B79" s="1">
        <v>8</v>
      </c>
      <c r="C79" s="1">
        <v>27</v>
      </c>
      <c r="D79" s="1">
        <v>26</v>
      </c>
      <c r="E79" s="1">
        <v>22</v>
      </c>
      <c r="F79" s="1">
        <v>23</v>
      </c>
      <c r="G79" s="1">
        <v>5</v>
      </c>
      <c r="H79" s="1">
        <v>8</v>
      </c>
      <c r="I79" s="1">
        <v>27</v>
      </c>
      <c r="J79" s="1">
        <v>26</v>
      </c>
      <c r="K79" s="1">
        <v>22</v>
      </c>
      <c r="L79" s="1">
        <v>23</v>
      </c>
      <c r="M79" s="1">
        <v>5</v>
      </c>
      <c r="N79" s="1">
        <v>8</v>
      </c>
      <c r="O79" s="1">
        <v>27</v>
      </c>
      <c r="P79" s="1">
        <v>26</v>
      </c>
      <c r="Q79" s="1">
        <v>22</v>
      </c>
      <c r="R79" s="1">
        <v>23</v>
      </c>
      <c r="S79" s="1">
        <v>5</v>
      </c>
      <c r="T79" s="1">
        <v>8</v>
      </c>
      <c r="U79" s="1">
        <v>27</v>
      </c>
      <c r="V79" s="1">
        <v>26</v>
      </c>
      <c r="W79" s="1">
        <v>22</v>
      </c>
      <c r="X79" s="1">
        <v>23</v>
      </c>
      <c r="Y79" s="1">
        <v>5</v>
      </c>
      <c r="Z79" s="1">
        <v>8</v>
      </c>
      <c r="AA79" s="1">
        <v>27</v>
      </c>
      <c r="AB79" s="1">
        <v>26</v>
      </c>
      <c r="AC79" s="1">
        <v>22</v>
      </c>
      <c r="AD79" s="1">
        <v>23</v>
      </c>
      <c r="AE79" s="1">
        <v>5</v>
      </c>
      <c r="AF79" s="1">
        <v>8</v>
      </c>
      <c r="AG79" s="1">
        <v>27</v>
      </c>
      <c r="AH79" s="1">
        <v>26</v>
      </c>
      <c r="AI79" s="1">
        <v>22</v>
      </c>
      <c r="AJ79" s="1">
        <v>23</v>
      </c>
      <c r="AK79" s="1">
        <v>5</v>
      </c>
      <c r="AL79" s="1">
        <v>8</v>
      </c>
      <c r="AM79" s="1">
        <v>27</v>
      </c>
      <c r="AN79" s="1">
        <v>26</v>
      </c>
      <c r="AO79" s="1">
        <v>22</v>
      </c>
      <c r="AP79" s="1">
        <v>23</v>
      </c>
      <c r="AQ79" s="1">
        <v>5</v>
      </c>
      <c r="AR79" s="1">
        <v>8</v>
      </c>
      <c r="AS79" s="1">
        <v>27</v>
      </c>
      <c r="AT79" s="1">
        <v>26</v>
      </c>
      <c r="AU79" s="1">
        <v>22</v>
      </c>
      <c r="AV79" s="1">
        <v>23</v>
      </c>
      <c r="AW79" s="1">
        <v>5</v>
      </c>
      <c r="AX79" s="1">
        <v>8</v>
      </c>
      <c r="AY79" s="1">
        <v>27</v>
      </c>
      <c r="AZ79" s="1">
        <v>26</v>
      </c>
      <c r="BA79" s="1">
        <v>22</v>
      </c>
      <c r="BB79" s="1">
        <v>23</v>
      </c>
      <c r="BC79" s="1">
        <v>5</v>
      </c>
      <c r="BD79" s="1">
        <v>8</v>
      </c>
      <c r="BE79" s="1">
        <v>27</v>
      </c>
      <c r="BF79" s="1">
        <v>26</v>
      </c>
      <c r="BG79" s="1">
        <v>22</v>
      </c>
      <c r="BH79" s="1">
        <v>23</v>
      </c>
      <c r="BI79" s="1">
        <v>5</v>
      </c>
      <c r="BJ79" s="1">
        <v>8</v>
      </c>
      <c r="BK79" s="1">
        <v>27</v>
      </c>
      <c r="BL79" s="1">
        <v>26</v>
      </c>
      <c r="BM79" s="1">
        <v>22</v>
      </c>
      <c r="BN79" s="1">
        <v>23</v>
      </c>
      <c r="BO79" s="1">
        <v>5</v>
      </c>
      <c r="BP79" s="1">
        <v>8</v>
      </c>
      <c r="BQ79" s="1">
        <v>27</v>
      </c>
      <c r="BR79" s="1">
        <v>26</v>
      </c>
      <c r="BS79" s="1">
        <v>22</v>
      </c>
      <c r="BT79" s="1">
        <v>23</v>
      </c>
      <c r="BU79" s="1">
        <v>5</v>
      </c>
      <c r="BV79" s="1">
        <v>8</v>
      </c>
      <c r="BW79" s="1">
        <v>27</v>
      </c>
      <c r="BX79" s="1">
        <v>26</v>
      </c>
      <c r="BY79" s="1">
        <v>22</v>
      </c>
      <c r="BZ79" s="1">
        <v>23</v>
      </c>
      <c r="CA79" s="1">
        <v>5</v>
      </c>
      <c r="CB79" s="1">
        <v>8</v>
      </c>
      <c r="CC79" s="1">
        <v>27</v>
      </c>
      <c r="CD79" s="1">
        <v>26</v>
      </c>
      <c r="CE79" s="1">
        <v>22</v>
      </c>
      <c r="CF79" s="1">
        <v>23</v>
      </c>
      <c r="CG79" s="1">
        <v>5</v>
      </c>
      <c r="CH79" s="1">
        <v>8</v>
      </c>
      <c r="CI79" s="1">
        <v>27</v>
      </c>
      <c r="CJ79" s="1">
        <v>26</v>
      </c>
      <c r="CK79" s="1">
        <v>22</v>
      </c>
      <c r="CL79" s="1">
        <v>23</v>
      </c>
      <c r="CM79" s="1">
        <v>5</v>
      </c>
      <c r="CN79" s="1">
        <v>8</v>
      </c>
      <c r="CO79" s="1">
        <v>27</v>
      </c>
      <c r="CP79" s="1">
        <v>26</v>
      </c>
      <c r="CQ79" s="1">
        <v>22</v>
      </c>
      <c r="CR79" s="1">
        <v>23</v>
      </c>
      <c r="CS79" s="1">
        <v>5</v>
      </c>
      <c r="CT79" s="1">
        <v>8</v>
      </c>
      <c r="CU79" s="1">
        <v>27</v>
      </c>
      <c r="CV79" s="1">
        <v>26</v>
      </c>
      <c r="CW79" s="1">
        <v>22</v>
      </c>
      <c r="CX79" s="1">
        <v>23</v>
      </c>
      <c r="CY79" s="1">
        <v>5</v>
      </c>
      <c r="CZ79" s="1">
        <v>8</v>
      </c>
      <c r="DA79" s="1">
        <v>27</v>
      </c>
      <c r="DB79" s="1">
        <v>26</v>
      </c>
      <c r="DC79" s="1">
        <v>22</v>
      </c>
      <c r="DD79" s="1">
        <v>23</v>
      </c>
      <c r="DE79" s="1">
        <v>5</v>
      </c>
      <c r="DF79" s="1">
        <v>8</v>
      </c>
      <c r="DG79" s="1">
        <v>27</v>
      </c>
      <c r="DH79" s="1">
        <v>26</v>
      </c>
      <c r="DI79" s="1">
        <v>22</v>
      </c>
      <c r="DJ79" s="1">
        <v>23</v>
      </c>
      <c r="DK79" s="1">
        <v>5</v>
      </c>
      <c r="DL79" s="1">
        <v>8</v>
      </c>
      <c r="DM79" s="1">
        <v>27</v>
      </c>
      <c r="DN79" s="1">
        <v>26</v>
      </c>
      <c r="DO79" s="1">
        <v>22</v>
      </c>
      <c r="DP79" s="1">
        <v>23</v>
      </c>
      <c r="DQ79" s="1">
        <v>5</v>
      </c>
      <c r="DR79" s="1">
        <v>8</v>
      </c>
      <c r="DS79" s="1">
        <v>27</v>
      </c>
      <c r="DT79" s="1">
        <v>26</v>
      </c>
      <c r="DU79" s="1">
        <v>22</v>
      </c>
      <c r="DV79" s="1">
        <v>23</v>
      </c>
      <c r="DW79" s="1">
        <v>5</v>
      </c>
      <c r="DX79" s="1">
        <v>8</v>
      </c>
      <c r="DY79" s="1">
        <v>27</v>
      </c>
      <c r="DZ79" s="1">
        <v>26</v>
      </c>
      <c r="EA79" s="1">
        <v>22</v>
      </c>
      <c r="EB79" s="1">
        <v>23</v>
      </c>
      <c r="EC79" s="1">
        <v>5</v>
      </c>
      <c r="ED79" s="1">
        <v>8</v>
      </c>
      <c r="EE79" s="1">
        <v>27</v>
      </c>
      <c r="EF79" s="1">
        <v>26</v>
      </c>
      <c r="EG79" s="1">
        <v>22</v>
      </c>
      <c r="EH79" s="1">
        <v>23</v>
      </c>
      <c r="EI79" s="1">
        <v>5</v>
      </c>
      <c r="EJ79" s="1">
        <v>8</v>
      </c>
      <c r="EK79" s="1">
        <v>27</v>
      </c>
      <c r="EL79" s="1">
        <v>26</v>
      </c>
      <c r="EM79" s="1">
        <v>22</v>
      </c>
      <c r="EN79" s="1">
        <v>23</v>
      </c>
      <c r="EO79" s="1">
        <v>5</v>
      </c>
      <c r="EP79" s="1">
        <v>8</v>
      </c>
      <c r="EQ79" s="1">
        <v>27</v>
      </c>
      <c r="ER79" s="1">
        <v>26</v>
      </c>
      <c r="ES79" s="1">
        <v>22</v>
      </c>
      <c r="ET79" s="1">
        <v>23</v>
      </c>
      <c r="EU79" s="1">
        <v>5</v>
      </c>
      <c r="EV79" s="1">
        <v>8</v>
      </c>
      <c r="EW79" s="1">
        <v>27</v>
      </c>
      <c r="EX79" s="1">
        <v>26</v>
      </c>
      <c r="EY79" s="1">
        <v>22</v>
      </c>
      <c r="EZ79" s="1">
        <v>23</v>
      </c>
      <c r="FA79" s="1">
        <v>5</v>
      </c>
      <c r="FB79" s="1">
        <v>8</v>
      </c>
      <c r="FC79" s="1">
        <v>27</v>
      </c>
      <c r="FD79" s="1">
        <v>26</v>
      </c>
      <c r="FE79" s="1">
        <v>22</v>
      </c>
      <c r="FF79" s="1">
        <v>23</v>
      </c>
    </row>
    <row r="80" spans="1:162" x14ac:dyDescent="0.45">
      <c r="A80" s="1">
        <v>7</v>
      </c>
      <c r="B80" s="1">
        <v>6</v>
      </c>
      <c r="C80" s="1">
        <v>25</v>
      </c>
      <c r="D80" s="1">
        <v>28</v>
      </c>
      <c r="E80" s="1">
        <v>24</v>
      </c>
      <c r="F80" s="1">
        <v>21</v>
      </c>
      <c r="G80" s="1">
        <v>7</v>
      </c>
      <c r="H80" s="1">
        <v>6</v>
      </c>
      <c r="I80" s="1">
        <v>25</v>
      </c>
      <c r="J80" s="1">
        <v>28</v>
      </c>
      <c r="K80" s="1">
        <v>24</v>
      </c>
      <c r="L80" s="1">
        <v>21</v>
      </c>
      <c r="M80" s="1">
        <v>7</v>
      </c>
      <c r="N80" s="1">
        <v>6</v>
      </c>
      <c r="O80" s="1">
        <v>25</v>
      </c>
      <c r="P80" s="1">
        <v>28</v>
      </c>
      <c r="Q80" s="1">
        <v>24</v>
      </c>
      <c r="R80" s="1">
        <v>21</v>
      </c>
      <c r="S80" s="1">
        <v>7</v>
      </c>
      <c r="T80" s="1">
        <v>6</v>
      </c>
      <c r="U80" s="1">
        <v>25</v>
      </c>
      <c r="V80" s="1">
        <v>28</v>
      </c>
      <c r="W80" s="1">
        <v>24</v>
      </c>
      <c r="X80" s="1">
        <v>21</v>
      </c>
      <c r="Y80" s="1">
        <v>7</v>
      </c>
      <c r="Z80" s="1">
        <v>6</v>
      </c>
      <c r="AA80" s="1">
        <v>25</v>
      </c>
      <c r="AB80" s="1">
        <v>28</v>
      </c>
      <c r="AC80" s="1">
        <v>24</v>
      </c>
      <c r="AD80" s="1">
        <v>21</v>
      </c>
      <c r="AE80" s="1">
        <v>7</v>
      </c>
      <c r="AF80" s="1">
        <v>6</v>
      </c>
      <c r="AG80" s="1">
        <v>25</v>
      </c>
      <c r="AH80" s="1">
        <v>28</v>
      </c>
      <c r="AI80" s="1">
        <v>24</v>
      </c>
      <c r="AJ80" s="1">
        <v>21</v>
      </c>
      <c r="AK80" s="1">
        <v>7</v>
      </c>
      <c r="AL80" s="1">
        <v>6</v>
      </c>
      <c r="AM80" s="1">
        <v>25</v>
      </c>
      <c r="AN80" s="1">
        <v>28</v>
      </c>
      <c r="AO80" s="1">
        <v>24</v>
      </c>
      <c r="AP80" s="1">
        <v>21</v>
      </c>
      <c r="AQ80" s="1">
        <v>7</v>
      </c>
      <c r="AR80" s="1">
        <v>6</v>
      </c>
      <c r="AS80" s="1">
        <v>25</v>
      </c>
      <c r="AT80" s="1">
        <v>28</v>
      </c>
      <c r="AU80" s="1">
        <v>24</v>
      </c>
      <c r="AV80" s="1">
        <v>21</v>
      </c>
      <c r="AW80" s="1">
        <v>7</v>
      </c>
      <c r="AX80" s="1">
        <v>6</v>
      </c>
      <c r="AY80" s="1">
        <v>25</v>
      </c>
      <c r="AZ80" s="1">
        <v>28</v>
      </c>
      <c r="BA80" s="1">
        <v>24</v>
      </c>
      <c r="BB80" s="1">
        <v>21</v>
      </c>
      <c r="BC80" s="1">
        <v>7</v>
      </c>
      <c r="BD80" s="1">
        <v>6</v>
      </c>
      <c r="BE80" s="1">
        <v>25</v>
      </c>
      <c r="BF80" s="1">
        <v>28</v>
      </c>
      <c r="BG80" s="1">
        <v>24</v>
      </c>
      <c r="BH80" s="1">
        <v>21</v>
      </c>
      <c r="BI80" s="1">
        <v>7</v>
      </c>
      <c r="BJ80" s="1">
        <v>6</v>
      </c>
      <c r="BK80" s="1">
        <v>25</v>
      </c>
      <c r="BL80" s="1">
        <v>28</v>
      </c>
      <c r="BM80" s="1">
        <v>24</v>
      </c>
      <c r="BN80" s="1">
        <v>21</v>
      </c>
      <c r="BO80" s="1">
        <v>7</v>
      </c>
      <c r="BP80" s="1">
        <v>6</v>
      </c>
      <c r="BQ80" s="1">
        <v>25</v>
      </c>
      <c r="BR80" s="1">
        <v>28</v>
      </c>
      <c r="BS80" s="1">
        <v>24</v>
      </c>
      <c r="BT80" s="1">
        <v>21</v>
      </c>
      <c r="BU80" s="1">
        <v>7</v>
      </c>
      <c r="BV80" s="1">
        <v>6</v>
      </c>
      <c r="BW80" s="1">
        <v>25</v>
      </c>
      <c r="BX80" s="1">
        <v>28</v>
      </c>
      <c r="BY80" s="1">
        <v>24</v>
      </c>
      <c r="BZ80" s="1">
        <v>21</v>
      </c>
      <c r="CA80" s="1">
        <v>7</v>
      </c>
      <c r="CB80" s="1">
        <v>6</v>
      </c>
      <c r="CC80" s="1">
        <v>25</v>
      </c>
      <c r="CD80" s="1">
        <v>28</v>
      </c>
      <c r="CE80" s="1">
        <v>24</v>
      </c>
      <c r="CF80" s="1">
        <v>21</v>
      </c>
      <c r="CG80" s="1">
        <v>7</v>
      </c>
      <c r="CH80" s="1">
        <v>6</v>
      </c>
      <c r="CI80" s="1">
        <v>25</v>
      </c>
      <c r="CJ80" s="1">
        <v>28</v>
      </c>
      <c r="CK80" s="1">
        <v>24</v>
      </c>
      <c r="CL80" s="1">
        <v>21</v>
      </c>
      <c r="CM80" s="1">
        <v>7</v>
      </c>
      <c r="CN80" s="1">
        <v>6</v>
      </c>
      <c r="CO80" s="1">
        <v>25</v>
      </c>
      <c r="CP80" s="1">
        <v>28</v>
      </c>
      <c r="CQ80" s="1">
        <v>24</v>
      </c>
      <c r="CR80" s="1">
        <v>21</v>
      </c>
      <c r="CS80" s="1">
        <v>7</v>
      </c>
      <c r="CT80" s="1">
        <v>6</v>
      </c>
      <c r="CU80" s="1">
        <v>25</v>
      </c>
      <c r="CV80" s="1">
        <v>28</v>
      </c>
      <c r="CW80" s="1">
        <v>24</v>
      </c>
      <c r="CX80" s="1">
        <v>21</v>
      </c>
      <c r="CY80" s="1">
        <v>7</v>
      </c>
      <c r="CZ80" s="1">
        <v>6</v>
      </c>
      <c r="DA80" s="1">
        <v>25</v>
      </c>
      <c r="DB80" s="1">
        <v>28</v>
      </c>
      <c r="DC80" s="1">
        <v>24</v>
      </c>
      <c r="DD80" s="1">
        <v>21</v>
      </c>
      <c r="DE80" s="1">
        <v>7</v>
      </c>
      <c r="DF80" s="1">
        <v>6</v>
      </c>
      <c r="DG80" s="1">
        <v>25</v>
      </c>
      <c r="DH80" s="1">
        <v>28</v>
      </c>
      <c r="DI80" s="1">
        <v>24</v>
      </c>
      <c r="DJ80" s="1">
        <v>21</v>
      </c>
      <c r="DK80" s="1">
        <v>7</v>
      </c>
      <c r="DL80" s="1">
        <v>6</v>
      </c>
      <c r="DM80" s="1">
        <v>25</v>
      </c>
      <c r="DN80" s="1">
        <v>28</v>
      </c>
      <c r="DO80" s="1">
        <v>24</v>
      </c>
      <c r="DP80" s="1">
        <v>21</v>
      </c>
      <c r="DQ80" s="1">
        <v>7</v>
      </c>
      <c r="DR80" s="1">
        <v>6</v>
      </c>
      <c r="DS80" s="1">
        <v>25</v>
      </c>
      <c r="DT80" s="1">
        <v>28</v>
      </c>
      <c r="DU80" s="1">
        <v>24</v>
      </c>
      <c r="DV80" s="1">
        <v>21</v>
      </c>
      <c r="DW80" s="1">
        <v>7</v>
      </c>
      <c r="DX80" s="1">
        <v>6</v>
      </c>
      <c r="DY80" s="1">
        <v>25</v>
      </c>
      <c r="DZ80" s="1">
        <v>28</v>
      </c>
      <c r="EA80" s="1">
        <v>24</v>
      </c>
      <c r="EB80" s="1">
        <v>21</v>
      </c>
      <c r="EC80" s="1">
        <v>7</v>
      </c>
      <c r="ED80" s="1">
        <v>6</v>
      </c>
      <c r="EE80" s="1">
        <v>25</v>
      </c>
      <c r="EF80" s="1">
        <v>28</v>
      </c>
      <c r="EG80" s="1">
        <v>24</v>
      </c>
      <c r="EH80" s="1">
        <v>21</v>
      </c>
      <c r="EI80" s="1">
        <v>7</v>
      </c>
      <c r="EJ80" s="1">
        <v>6</v>
      </c>
      <c r="EK80" s="1">
        <v>25</v>
      </c>
      <c r="EL80" s="1">
        <v>28</v>
      </c>
      <c r="EM80" s="1">
        <v>24</v>
      </c>
      <c r="EN80" s="1">
        <v>21</v>
      </c>
      <c r="EO80" s="1">
        <v>7</v>
      </c>
      <c r="EP80" s="1">
        <v>6</v>
      </c>
      <c r="EQ80" s="1">
        <v>25</v>
      </c>
      <c r="ER80" s="1">
        <v>28</v>
      </c>
      <c r="ES80" s="1">
        <v>24</v>
      </c>
      <c r="ET80" s="1">
        <v>21</v>
      </c>
      <c r="EU80" s="1">
        <v>7</v>
      </c>
      <c r="EV80" s="1">
        <v>6</v>
      </c>
      <c r="EW80" s="1">
        <v>25</v>
      </c>
      <c r="EX80" s="1">
        <v>28</v>
      </c>
      <c r="EY80" s="1">
        <v>24</v>
      </c>
      <c r="EZ80" s="1">
        <v>21</v>
      </c>
      <c r="FA80" s="1">
        <v>7</v>
      </c>
      <c r="FB80" s="1">
        <v>6</v>
      </c>
      <c r="FC80" s="1">
        <v>25</v>
      </c>
      <c r="FD80" s="1">
        <v>28</v>
      </c>
      <c r="FE80" s="1">
        <v>24</v>
      </c>
      <c r="FF80" s="1">
        <v>21</v>
      </c>
    </row>
    <row r="81" spans="1:162" x14ac:dyDescent="0.45">
      <c r="A81" s="1">
        <v>35</v>
      </c>
      <c r="B81" s="1">
        <v>34</v>
      </c>
      <c r="C81" s="1">
        <v>20</v>
      </c>
      <c r="D81" s="1">
        <v>17</v>
      </c>
      <c r="E81" s="1">
        <v>4</v>
      </c>
      <c r="F81" s="1">
        <v>1</v>
      </c>
      <c r="G81" s="1">
        <v>35</v>
      </c>
      <c r="H81" s="1">
        <v>34</v>
      </c>
      <c r="I81" s="1">
        <v>20</v>
      </c>
      <c r="J81" s="1">
        <v>17</v>
      </c>
      <c r="K81" s="1">
        <v>4</v>
      </c>
      <c r="L81" s="1">
        <v>1</v>
      </c>
      <c r="M81" s="1">
        <v>35</v>
      </c>
      <c r="N81" s="1">
        <v>34</v>
      </c>
      <c r="O81" s="1">
        <v>20</v>
      </c>
      <c r="P81" s="1">
        <v>17</v>
      </c>
      <c r="Q81" s="1">
        <v>4</v>
      </c>
      <c r="R81" s="1">
        <v>1</v>
      </c>
      <c r="S81" s="1">
        <v>35</v>
      </c>
      <c r="T81" s="1">
        <v>34</v>
      </c>
      <c r="U81" s="1">
        <v>20</v>
      </c>
      <c r="V81" s="1">
        <v>17</v>
      </c>
      <c r="W81" s="1">
        <v>4</v>
      </c>
      <c r="X81" s="1">
        <v>1</v>
      </c>
      <c r="Y81" s="1">
        <v>35</v>
      </c>
      <c r="Z81" s="1">
        <v>34</v>
      </c>
      <c r="AA81" s="1">
        <v>20</v>
      </c>
      <c r="AB81" s="1">
        <v>17</v>
      </c>
      <c r="AC81" s="1">
        <v>4</v>
      </c>
      <c r="AD81" s="1">
        <v>1</v>
      </c>
      <c r="AE81" s="1">
        <v>35</v>
      </c>
      <c r="AF81" s="1">
        <v>34</v>
      </c>
      <c r="AG81" s="1">
        <v>20</v>
      </c>
      <c r="AH81" s="1">
        <v>17</v>
      </c>
      <c r="AI81" s="1">
        <v>4</v>
      </c>
      <c r="AJ81" s="1">
        <v>1</v>
      </c>
      <c r="AK81" s="1">
        <v>35</v>
      </c>
      <c r="AL81" s="1">
        <v>34</v>
      </c>
      <c r="AM81" s="1">
        <v>20</v>
      </c>
      <c r="AN81" s="1">
        <v>17</v>
      </c>
      <c r="AO81" s="1">
        <v>4</v>
      </c>
      <c r="AP81" s="1">
        <v>1</v>
      </c>
      <c r="AQ81" s="1">
        <v>35</v>
      </c>
      <c r="AR81" s="1">
        <v>34</v>
      </c>
      <c r="AS81" s="1">
        <v>20</v>
      </c>
      <c r="AT81" s="1">
        <v>17</v>
      </c>
      <c r="AU81" s="1">
        <v>4</v>
      </c>
      <c r="AV81" s="1">
        <v>1</v>
      </c>
      <c r="AW81" s="1">
        <v>35</v>
      </c>
      <c r="AX81" s="1">
        <v>34</v>
      </c>
      <c r="AY81" s="1">
        <v>20</v>
      </c>
      <c r="AZ81" s="1">
        <v>17</v>
      </c>
      <c r="BA81" s="1">
        <v>4</v>
      </c>
      <c r="BB81" s="1">
        <v>1</v>
      </c>
      <c r="BC81" s="1">
        <v>35</v>
      </c>
      <c r="BD81" s="1">
        <v>34</v>
      </c>
      <c r="BE81" s="1">
        <v>20</v>
      </c>
      <c r="BF81" s="1">
        <v>17</v>
      </c>
      <c r="BG81" s="1">
        <v>4</v>
      </c>
      <c r="BH81" s="1">
        <v>1</v>
      </c>
      <c r="BI81" s="1">
        <v>35</v>
      </c>
      <c r="BJ81" s="1">
        <v>34</v>
      </c>
      <c r="BK81" s="1">
        <v>20</v>
      </c>
      <c r="BL81" s="1">
        <v>17</v>
      </c>
      <c r="BM81" s="1">
        <v>4</v>
      </c>
      <c r="BN81" s="1">
        <v>1</v>
      </c>
      <c r="BO81" s="1">
        <v>35</v>
      </c>
      <c r="BP81" s="1">
        <v>34</v>
      </c>
      <c r="BQ81" s="1">
        <v>20</v>
      </c>
      <c r="BR81" s="1">
        <v>17</v>
      </c>
      <c r="BS81" s="1">
        <v>4</v>
      </c>
      <c r="BT81" s="1">
        <v>1</v>
      </c>
      <c r="BU81" s="1">
        <v>35</v>
      </c>
      <c r="BV81" s="1">
        <v>34</v>
      </c>
      <c r="BW81" s="1">
        <v>20</v>
      </c>
      <c r="BX81" s="1">
        <v>17</v>
      </c>
      <c r="BY81" s="1">
        <v>4</v>
      </c>
      <c r="BZ81" s="1">
        <v>1</v>
      </c>
      <c r="CA81" s="1">
        <v>35</v>
      </c>
      <c r="CB81" s="1">
        <v>34</v>
      </c>
      <c r="CC81" s="1">
        <v>20</v>
      </c>
      <c r="CD81" s="1">
        <v>17</v>
      </c>
      <c r="CE81" s="1">
        <v>4</v>
      </c>
      <c r="CF81" s="1">
        <v>1</v>
      </c>
      <c r="CG81" s="1">
        <v>35</v>
      </c>
      <c r="CH81" s="1">
        <v>34</v>
      </c>
      <c r="CI81" s="1">
        <v>20</v>
      </c>
      <c r="CJ81" s="1">
        <v>17</v>
      </c>
      <c r="CK81" s="1">
        <v>4</v>
      </c>
      <c r="CL81" s="1">
        <v>1</v>
      </c>
      <c r="CM81" s="1">
        <v>35</v>
      </c>
      <c r="CN81" s="1">
        <v>34</v>
      </c>
      <c r="CO81" s="1">
        <v>20</v>
      </c>
      <c r="CP81" s="1">
        <v>17</v>
      </c>
      <c r="CQ81" s="1">
        <v>4</v>
      </c>
      <c r="CR81" s="1">
        <v>1</v>
      </c>
      <c r="CS81" s="1">
        <v>35</v>
      </c>
      <c r="CT81" s="1">
        <v>34</v>
      </c>
      <c r="CU81" s="1">
        <v>20</v>
      </c>
      <c r="CV81" s="1">
        <v>17</v>
      </c>
      <c r="CW81" s="1">
        <v>4</v>
      </c>
      <c r="CX81" s="1">
        <v>1</v>
      </c>
      <c r="CY81" s="1">
        <v>35</v>
      </c>
      <c r="CZ81" s="1">
        <v>34</v>
      </c>
      <c r="DA81" s="1">
        <v>20</v>
      </c>
      <c r="DB81" s="1">
        <v>17</v>
      </c>
      <c r="DC81" s="1">
        <v>4</v>
      </c>
      <c r="DD81" s="1">
        <v>1</v>
      </c>
      <c r="DE81" s="1">
        <v>35</v>
      </c>
      <c r="DF81" s="1">
        <v>34</v>
      </c>
      <c r="DG81" s="1">
        <v>20</v>
      </c>
      <c r="DH81" s="1">
        <v>17</v>
      </c>
      <c r="DI81" s="1">
        <v>4</v>
      </c>
      <c r="DJ81" s="1">
        <v>1</v>
      </c>
      <c r="DK81" s="1">
        <v>35</v>
      </c>
      <c r="DL81" s="1">
        <v>34</v>
      </c>
      <c r="DM81" s="1">
        <v>20</v>
      </c>
      <c r="DN81" s="1">
        <v>17</v>
      </c>
      <c r="DO81" s="1">
        <v>4</v>
      </c>
      <c r="DP81" s="1">
        <v>1</v>
      </c>
      <c r="DQ81" s="1">
        <v>35</v>
      </c>
      <c r="DR81" s="1">
        <v>34</v>
      </c>
      <c r="DS81" s="1">
        <v>20</v>
      </c>
      <c r="DT81" s="1">
        <v>17</v>
      </c>
      <c r="DU81" s="1">
        <v>4</v>
      </c>
      <c r="DV81" s="1">
        <v>1</v>
      </c>
      <c r="DW81" s="1">
        <v>35</v>
      </c>
      <c r="DX81" s="1">
        <v>34</v>
      </c>
      <c r="DY81" s="1">
        <v>20</v>
      </c>
      <c r="DZ81" s="1">
        <v>17</v>
      </c>
      <c r="EA81" s="1">
        <v>4</v>
      </c>
      <c r="EB81" s="1">
        <v>1</v>
      </c>
      <c r="EC81" s="1">
        <v>35</v>
      </c>
      <c r="ED81" s="1">
        <v>34</v>
      </c>
      <c r="EE81" s="1">
        <v>20</v>
      </c>
      <c r="EF81" s="1">
        <v>17</v>
      </c>
      <c r="EG81" s="1">
        <v>4</v>
      </c>
      <c r="EH81" s="1">
        <v>1</v>
      </c>
      <c r="EI81" s="1">
        <v>35</v>
      </c>
      <c r="EJ81" s="1">
        <v>34</v>
      </c>
      <c r="EK81" s="1">
        <v>20</v>
      </c>
      <c r="EL81" s="1">
        <v>17</v>
      </c>
      <c r="EM81" s="1">
        <v>4</v>
      </c>
      <c r="EN81" s="1">
        <v>1</v>
      </c>
      <c r="EO81" s="1">
        <v>35</v>
      </c>
      <c r="EP81" s="1">
        <v>34</v>
      </c>
      <c r="EQ81" s="1">
        <v>20</v>
      </c>
      <c r="ER81" s="1">
        <v>17</v>
      </c>
      <c r="ES81" s="1">
        <v>4</v>
      </c>
      <c r="ET81" s="1">
        <v>1</v>
      </c>
      <c r="EU81" s="1">
        <v>35</v>
      </c>
      <c r="EV81" s="1">
        <v>34</v>
      </c>
      <c r="EW81" s="1">
        <v>20</v>
      </c>
      <c r="EX81" s="1">
        <v>17</v>
      </c>
      <c r="EY81" s="1">
        <v>4</v>
      </c>
      <c r="EZ81" s="1">
        <v>1</v>
      </c>
      <c r="FA81" s="1">
        <v>35</v>
      </c>
      <c r="FB81" s="1">
        <v>34</v>
      </c>
      <c r="FC81" s="1">
        <v>20</v>
      </c>
      <c r="FD81" s="1">
        <v>17</v>
      </c>
      <c r="FE81" s="1">
        <v>4</v>
      </c>
      <c r="FF81" s="1">
        <v>1</v>
      </c>
    </row>
    <row r="82" spans="1:162" x14ac:dyDescent="0.45">
      <c r="A82" s="1">
        <v>33</v>
      </c>
      <c r="B82" s="1">
        <v>36</v>
      </c>
      <c r="C82" s="1">
        <v>19</v>
      </c>
      <c r="D82" s="1">
        <v>18</v>
      </c>
      <c r="E82" s="1">
        <v>2</v>
      </c>
      <c r="F82" s="1">
        <v>3</v>
      </c>
      <c r="G82" s="1">
        <v>33</v>
      </c>
      <c r="H82" s="1">
        <v>36</v>
      </c>
      <c r="I82" s="1">
        <v>19</v>
      </c>
      <c r="J82" s="1">
        <v>18</v>
      </c>
      <c r="K82" s="1">
        <v>2</v>
      </c>
      <c r="L82" s="1">
        <v>3</v>
      </c>
      <c r="M82" s="1">
        <v>33</v>
      </c>
      <c r="N82" s="1">
        <v>36</v>
      </c>
      <c r="O82" s="1">
        <v>19</v>
      </c>
      <c r="P82" s="1">
        <v>18</v>
      </c>
      <c r="Q82" s="1">
        <v>2</v>
      </c>
      <c r="R82" s="1">
        <v>3</v>
      </c>
      <c r="S82" s="1">
        <v>33</v>
      </c>
      <c r="T82" s="1">
        <v>36</v>
      </c>
      <c r="U82" s="1">
        <v>19</v>
      </c>
      <c r="V82" s="1">
        <v>18</v>
      </c>
      <c r="W82" s="1">
        <v>2</v>
      </c>
      <c r="X82" s="1">
        <v>3</v>
      </c>
      <c r="Y82" s="1">
        <v>33</v>
      </c>
      <c r="Z82" s="1">
        <v>36</v>
      </c>
      <c r="AA82" s="1">
        <v>19</v>
      </c>
      <c r="AB82" s="1">
        <v>18</v>
      </c>
      <c r="AC82" s="1">
        <v>2</v>
      </c>
      <c r="AD82" s="1">
        <v>3</v>
      </c>
      <c r="AE82" s="1">
        <v>33</v>
      </c>
      <c r="AF82" s="1">
        <v>36</v>
      </c>
      <c r="AG82" s="1">
        <v>19</v>
      </c>
      <c r="AH82" s="1">
        <v>18</v>
      </c>
      <c r="AI82" s="1">
        <v>2</v>
      </c>
      <c r="AJ82" s="1">
        <v>3</v>
      </c>
      <c r="AK82" s="1">
        <v>33</v>
      </c>
      <c r="AL82" s="1">
        <v>36</v>
      </c>
      <c r="AM82" s="1">
        <v>19</v>
      </c>
      <c r="AN82" s="1">
        <v>18</v>
      </c>
      <c r="AO82" s="1">
        <v>2</v>
      </c>
      <c r="AP82" s="1">
        <v>3</v>
      </c>
      <c r="AQ82" s="1">
        <v>33</v>
      </c>
      <c r="AR82" s="1">
        <v>36</v>
      </c>
      <c r="AS82" s="1">
        <v>19</v>
      </c>
      <c r="AT82" s="1">
        <v>18</v>
      </c>
      <c r="AU82" s="1">
        <v>2</v>
      </c>
      <c r="AV82" s="1">
        <v>3</v>
      </c>
      <c r="AW82" s="1">
        <v>33</v>
      </c>
      <c r="AX82" s="1">
        <v>36</v>
      </c>
      <c r="AY82" s="1">
        <v>19</v>
      </c>
      <c r="AZ82" s="1">
        <v>18</v>
      </c>
      <c r="BA82" s="1">
        <v>2</v>
      </c>
      <c r="BB82" s="1">
        <v>3</v>
      </c>
      <c r="BC82" s="1">
        <v>33</v>
      </c>
      <c r="BD82" s="1">
        <v>36</v>
      </c>
      <c r="BE82" s="1">
        <v>19</v>
      </c>
      <c r="BF82" s="1">
        <v>18</v>
      </c>
      <c r="BG82" s="1">
        <v>2</v>
      </c>
      <c r="BH82" s="1">
        <v>3</v>
      </c>
      <c r="BI82" s="1">
        <v>33</v>
      </c>
      <c r="BJ82" s="1">
        <v>36</v>
      </c>
      <c r="BK82" s="1">
        <v>19</v>
      </c>
      <c r="BL82" s="1">
        <v>18</v>
      </c>
      <c r="BM82" s="1">
        <v>2</v>
      </c>
      <c r="BN82" s="1">
        <v>3</v>
      </c>
      <c r="BO82" s="1">
        <v>33</v>
      </c>
      <c r="BP82" s="1">
        <v>36</v>
      </c>
      <c r="BQ82" s="1">
        <v>19</v>
      </c>
      <c r="BR82" s="1">
        <v>18</v>
      </c>
      <c r="BS82" s="1">
        <v>2</v>
      </c>
      <c r="BT82" s="1">
        <v>3</v>
      </c>
      <c r="BU82" s="1">
        <v>33</v>
      </c>
      <c r="BV82" s="1">
        <v>36</v>
      </c>
      <c r="BW82" s="1">
        <v>19</v>
      </c>
      <c r="BX82" s="1">
        <v>18</v>
      </c>
      <c r="BY82" s="1">
        <v>2</v>
      </c>
      <c r="BZ82" s="1">
        <v>3</v>
      </c>
      <c r="CA82" s="1">
        <v>33</v>
      </c>
      <c r="CB82" s="1">
        <v>36</v>
      </c>
      <c r="CC82" s="1">
        <v>19</v>
      </c>
      <c r="CD82" s="1">
        <v>18</v>
      </c>
      <c r="CE82" s="1">
        <v>2</v>
      </c>
      <c r="CF82" s="1">
        <v>3</v>
      </c>
      <c r="CG82" s="1">
        <v>33</v>
      </c>
      <c r="CH82" s="1">
        <v>36</v>
      </c>
      <c r="CI82" s="1">
        <v>19</v>
      </c>
      <c r="CJ82" s="1">
        <v>18</v>
      </c>
      <c r="CK82" s="1">
        <v>2</v>
      </c>
      <c r="CL82" s="1">
        <v>3</v>
      </c>
      <c r="CM82" s="1">
        <v>33</v>
      </c>
      <c r="CN82" s="1">
        <v>36</v>
      </c>
      <c r="CO82" s="1">
        <v>19</v>
      </c>
      <c r="CP82" s="1">
        <v>18</v>
      </c>
      <c r="CQ82" s="1">
        <v>2</v>
      </c>
      <c r="CR82" s="1">
        <v>3</v>
      </c>
      <c r="CS82" s="1">
        <v>33</v>
      </c>
      <c r="CT82" s="1">
        <v>36</v>
      </c>
      <c r="CU82" s="1">
        <v>19</v>
      </c>
      <c r="CV82" s="1">
        <v>18</v>
      </c>
      <c r="CW82" s="1">
        <v>2</v>
      </c>
      <c r="CX82" s="1">
        <v>3</v>
      </c>
      <c r="CY82" s="1">
        <v>33</v>
      </c>
      <c r="CZ82" s="1">
        <v>36</v>
      </c>
      <c r="DA82" s="1">
        <v>19</v>
      </c>
      <c r="DB82" s="1">
        <v>18</v>
      </c>
      <c r="DC82" s="1">
        <v>2</v>
      </c>
      <c r="DD82" s="1">
        <v>3</v>
      </c>
      <c r="DE82" s="1">
        <v>33</v>
      </c>
      <c r="DF82" s="1">
        <v>36</v>
      </c>
      <c r="DG82" s="1">
        <v>19</v>
      </c>
      <c r="DH82" s="1">
        <v>18</v>
      </c>
      <c r="DI82" s="1">
        <v>2</v>
      </c>
      <c r="DJ82" s="1">
        <v>3</v>
      </c>
      <c r="DK82" s="1">
        <v>33</v>
      </c>
      <c r="DL82" s="1">
        <v>36</v>
      </c>
      <c r="DM82" s="1">
        <v>19</v>
      </c>
      <c r="DN82" s="1">
        <v>18</v>
      </c>
      <c r="DO82" s="1">
        <v>2</v>
      </c>
      <c r="DP82" s="1">
        <v>3</v>
      </c>
      <c r="DQ82" s="1">
        <v>33</v>
      </c>
      <c r="DR82" s="1">
        <v>36</v>
      </c>
      <c r="DS82" s="1">
        <v>19</v>
      </c>
      <c r="DT82" s="1">
        <v>18</v>
      </c>
      <c r="DU82" s="1">
        <v>2</v>
      </c>
      <c r="DV82" s="1">
        <v>3</v>
      </c>
      <c r="DW82" s="1">
        <v>33</v>
      </c>
      <c r="DX82" s="1">
        <v>36</v>
      </c>
      <c r="DY82" s="1">
        <v>19</v>
      </c>
      <c r="DZ82" s="1">
        <v>18</v>
      </c>
      <c r="EA82" s="1">
        <v>2</v>
      </c>
      <c r="EB82" s="1">
        <v>3</v>
      </c>
      <c r="EC82" s="1">
        <v>33</v>
      </c>
      <c r="ED82" s="1">
        <v>36</v>
      </c>
      <c r="EE82" s="1">
        <v>19</v>
      </c>
      <c r="EF82" s="1">
        <v>18</v>
      </c>
      <c r="EG82" s="1">
        <v>2</v>
      </c>
      <c r="EH82" s="1">
        <v>3</v>
      </c>
      <c r="EI82" s="1">
        <v>33</v>
      </c>
      <c r="EJ82" s="1">
        <v>36</v>
      </c>
      <c r="EK82" s="1">
        <v>19</v>
      </c>
      <c r="EL82" s="1">
        <v>18</v>
      </c>
      <c r="EM82" s="1">
        <v>2</v>
      </c>
      <c r="EN82" s="1">
        <v>3</v>
      </c>
      <c r="EO82" s="1">
        <v>33</v>
      </c>
      <c r="EP82" s="1">
        <v>36</v>
      </c>
      <c r="EQ82" s="1">
        <v>19</v>
      </c>
      <c r="ER82" s="1">
        <v>18</v>
      </c>
      <c r="ES82" s="1">
        <v>2</v>
      </c>
      <c r="ET82" s="1">
        <v>3</v>
      </c>
      <c r="EU82" s="1">
        <v>33</v>
      </c>
      <c r="EV82" s="1">
        <v>36</v>
      </c>
      <c r="EW82" s="1">
        <v>19</v>
      </c>
      <c r="EX82" s="1">
        <v>18</v>
      </c>
      <c r="EY82" s="1">
        <v>2</v>
      </c>
      <c r="EZ82" s="1">
        <v>3</v>
      </c>
      <c r="FA82" s="1">
        <v>33</v>
      </c>
      <c r="FB82" s="1">
        <v>36</v>
      </c>
      <c r="FC82" s="1">
        <v>19</v>
      </c>
      <c r="FD82" s="1">
        <v>18</v>
      </c>
      <c r="FE82" s="1">
        <v>2</v>
      </c>
      <c r="FF82" s="1">
        <v>3</v>
      </c>
    </row>
    <row r="83" spans="1:162" x14ac:dyDescent="0.45">
      <c r="A83" s="1">
        <v>16</v>
      </c>
      <c r="B83" s="1">
        <v>13</v>
      </c>
      <c r="C83" s="1">
        <v>11</v>
      </c>
      <c r="D83" s="1">
        <v>10</v>
      </c>
      <c r="E83" s="1">
        <v>30</v>
      </c>
      <c r="F83" s="1">
        <v>31</v>
      </c>
      <c r="G83" s="1">
        <v>16</v>
      </c>
      <c r="H83" s="1">
        <v>13</v>
      </c>
      <c r="I83" s="1">
        <v>11</v>
      </c>
      <c r="J83" s="1">
        <v>10</v>
      </c>
      <c r="K83" s="1">
        <v>30</v>
      </c>
      <c r="L83" s="1">
        <v>31</v>
      </c>
      <c r="M83" s="1">
        <v>16</v>
      </c>
      <c r="N83" s="1">
        <v>13</v>
      </c>
      <c r="O83" s="1">
        <v>11</v>
      </c>
      <c r="P83" s="1">
        <v>10</v>
      </c>
      <c r="Q83" s="1">
        <v>30</v>
      </c>
      <c r="R83" s="1">
        <v>31</v>
      </c>
      <c r="S83" s="1">
        <v>16</v>
      </c>
      <c r="T83" s="1">
        <v>13</v>
      </c>
      <c r="U83" s="1">
        <v>11</v>
      </c>
      <c r="V83" s="1">
        <v>10</v>
      </c>
      <c r="W83" s="1">
        <v>30</v>
      </c>
      <c r="X83" s="1">
        <v>31</v>
      </c>
      <c r="Y83" s="1">
        <v>16</v>
      </c>
      <c r="Z83" s="1">
        <v>13</v>
      </c>
      <c r="AA83" s="1">
        <v>11</v>
      </c>
      <c r="AB83" s="1">
        <v>10</v>
      </c>
      <c r="AC83" s="1">
        <v>30</v>
      </c>
      <c r="AD83" s="1">
        <v>31</v>
      </c>
      <c r="AE83" s="1">
        <v>16</v>
      </c>
      <c r="AF83" s="1">
        <v>13</v>
      </c>
      <c r="AG83" s="1">
        <v>11</v>
      </c>
      <c r="AH83" s="1">
        <v>10</v>
      </c>
      <c r="AI83" s="1">
        <v>30</v>
      </c>
      <c r="AJ83" s="1">
        <v>31</v>
      </c>
      <c r="AK83" s="1">
        <v>16</v>
      </c>
      <c r="AL83" s="1">
        <v>13</v>
      </c>
      <c r="AM83" s="1">
        <v>11</v>
      </c>
      <c r="AN83" s="1">
        <v>10</v>
      </c>
      <c r="AO83" s="1">
        <v>30</v>
      </c>
      <c r="AP83" s="1">
        <v>31</v>
      </c>
      <c r="AQ83" s="1">
        <v>16</v>
      </c>
      <c r="AR83" s="1">
        <v>13</v>
      </c>
      <c r="AS83" s="1">
        <v>11</v>
      </c>
      <c r="AT83" s="1">
        <v>10</v>
      </c>
      <c r="AU83" s="1">
        <v>30</v>
      </c>
      <c r="AV83" s="1">
        <v>31</v>
      </c>
      <c r="AW83" s="1">
        <v>16</v>
      </c>
      <c r="AX83" s="1">
        <v>13</v>
      </c>
      <c r="AY83" s="1">
        <v>11</v>
      </c>
      <c r="AZ83" s="1">
        <v>10</v>
      </c>
      <c r="BA83" s="1">
        <v>30</v>
      </c>
      <c r="BB83" s="1">
        <v>31</v>
      </c>
      <c r="BC83" s="1">
        <v>16</v>
      </c>
      <c r="BD83" s="1">
        <v>13</v>
      </c>
      <c r="BE83" s="1">
        <v>11</v>
      </c>
      <c r="BF83" s="1">
        <v>10</v>
      </c>
      <c r="BG83" s="1">
        <v>30</v>
      </c>
      <c r="BH83" s="1">
        <v>31</v>
      </c>
      <c r="BI83" s="1">
        <v>16</v>
      </c>
      <c r="BJ83" s="1">
        <v>13</v>
      </c>
      <c r="BK83" s="1">
        <v>11</v>
      </c>
      <c r="BL83" s="1">
        <v>10</v>
      </c>
      <c r="BM83" s="1">
        <v>30</v>
      </c>
      <c r="BN83" s="1">
        <v>31</v>
      </c>
      <c r="BO83" s="1">
        <v>16</v>
      </c>
      <c r="BP83" s="1">
        <v>13</v>
      </c>
      <c r="BQ83" s="1">
        <v>11</v>
      </c>
      <c r="BR83" s="1">
        <v>10</v>
      </c>
      <c r="BS83" s="1">
        <v>30</v>
      </c>
      <c r="BT83" s="1">
        <v>31</v>
      </c>
      <c r="BU83" s="1">
        <v>16</v>
      </c>
      <c r="BV83" s="1">
        <v>13</v>
      </c>
      <c r="BW83" s="1">
        <v>11</v>
      </c>
      <c r="BX83" s="1">
        <v>10</v>
      </c>
      <c r="BY83" s="1">
        <v>30</v>
      </c>
      <c r="BZ83" s="1">
        <v>31</v>
      </c>
      <c r="CA83" s="1">
        <v>16</v>
      </c>
      <c r="CB83" s="1">
        <v>13</v>
      </c>
      <c r="CC83" s="1">
        <v>11</v>
      </c>
      <c r="CD83" s="1">
        <v>10</v>
      </c>
      <c r="CE83" s="1">
        <v>30</v>
      </c>
      <c r="CF83" s="1">
        <v>31</v>
      </c>
      <c r="CG83" s="1">
        <v>16</v>
      </c>
      <c r="CH83" s="1">
        <v>13</v>
      </c>
      <c r="CI83" s="1">
        <v>11</v>
      </c>
      <c r="CJ83" s="1">
        <v>10</v>
      </c>
      <c r="CK83" s="1">
        <v>30</v>
      </c>
      <c r="CL83" s="1">
        <v>31</v>
      </c>
      <c r="CM83" s="1">
        <v>16</v>
      </c>
      <c r="CN83" s="1">
        <v>13</v>
      </c>
      <c r="CO83" s="1">
        <v>11</v>
      </c>
      <c r="CP83" s="1">
        <v>10</v>
      </c>
      <c r="CQ83" s="1">
        <v>30</v>
      </c>
      <c r="CR83" s="1">
        <v>31</v>
      </c>
      <c r="CS83" s="1">
        <v>16</v>
      </c>
      <c r="CT83" s="1">
        <v>13</v>
      </c>
      <c r="CU83" s="1">
        <v>11</v>
      </c>
      <c r="CV83" s="1">
        <v>10</v>
      </c>
      <c r="CW83" s="1">
        <v>30</v>
      </c>
      <c r="CX83" s="1">
        <v>31</v>
      </c>
      <c r="CY83" s="1">
        <v>16</v>
      </c>
      <c r="CZ83" s="1">
        <v>13</v>
      </c>
      <c r="DA83" s="1">
        <v>11</v>
      </c>
      <c r="DB83" s="1">
        <v>10</v>
      </c>
      <c r="DC83" s="1">
        <v>30</v>
      </c>
      <c r="DD83" s="1">
        <v>31</v>
      </c>
      <c r="DE83" s="1">
        <v>16</v>
      </c>
      <c r="DF83" s="1">
        <v>13</v>
      </c>
      <c r="DG83" s="1">
        <v>11</v>
      </c>
      <c r="DH83" s="1">
        <v>10</v>
      </c>
      <c r="DI83" s="1">
        <v>30</v>
      </c>
      <c r="DJ83" s="1">
        <v>31</v>
      </c>
      <c r="DK83" s="1">
        <v>16</v>
      </c>
      <c r="DL83" s="1">
        <v>13</v>
      </c>
      <c r="DM83" s="1">
        <v>11</v>
      </c>
      <c r="DN83" s="1">
        <v>10</v>
      </c>
      <c r="DO83" s="1">
        <v>30</v>
      </c>
      <c r="DP83" s="1">
        <v>31</v>
      </c>
      <c r="DQ83" s="1">
        <v>16</v>
      </c>
      <c r="DR83" s="1">
        <v>13</v>
      </c>
      <c r="DS83" s="1">
        <v>11</v>
      </c>
      <c r="DT83" s="1">
        <v>10</v>
      </c>
      <c r="DU83" s="1">
        <v>30</v>
      </c>
      <c r="DV83" s="1">
        <v>31</v>
      </c>
      <c r="DW83" s="1">
        <v>16</v>
      </c>
      <c r="DX83" s="1">
        <v>13</v>
      </c>
      <c r="DY83" s="1">
        <v>11</v>
      </c>
      <c r="DZ83" s="1">
        <v>10</v>
      </c>
      <c r="EA83" s="1">
        <v>30</v>
      </c>
      <c r="EB83" s="1">
        <v>31</v>
      </c>
      <c r="EC83" s="1">
        <v>16</v>
      </c>
      <c r="ED83" s="1">
        <v>13</v>
      </c>
      <c r="EE83" s="1">
        <v>11</v>
      </c>
      <c r="EF83" s="1">
        <v>10</v>
      </c>
      <c r="EG83" s="1">
        <v>30</v>
      </c>
      <c r="EH83" s="1">
        <v>31</v>
      </c>
      <c r="EI83" s="1">
        <v>16</v>
      </c>
      <c r="EJ83" s="1">
        <v>13</v>
      </c>
      <c r="EK83" s="1">
        <v>11</v>
      </c>
      <c r="EL83" s="1">
        <v>10</v>
      </c>
      <c r="EM83" s="1">
        <v>30</v>
      </c>
      <c r="EN83" s="1">
        <v>31</v>
      </c>
      <c r="EO83" s="1">
        <v>16</v>
      </c>
      <c r="EP83" s="1">
        <v>13</v>
      </c>
      <c r="EQ83" s="1">
        <v>11</v>
      </c>
      <c r="ER83" s="1">
        <v>10</v>
      </c>
      <c r="ES83" s="1">
        <v>30</v>
      </c>
      <c r="ET83" s="1">
        <v>31</v>
      </c>
      <c r="EU83" s="1">
        <v>16</v>
      </c>
      <c r="EV83" s="1">
        <v>13</v>
      </c>
      <c r="EW83" s="1">
        <v>11</v>
      </c>
      <c r="EX83" s="1">
        <v>10</v>
      </c>
      <c r="EY83" s="1">
        <v>30</v>
      </c>
      <c r="EZ83" s="1">
        <v>31</v>
      </c>
      <c r="FA83" s="1">
        <v>16</v>
      </c>
      <c r="FB83" s="1">
        <v>13</v>
      </c>
      <c r="FC83" s="1">
        <v>11</v>
      </c>
      <c r="FD83" s="1">
        <v>10</v>
      </c>
      <c r="FE83" s="1">
        <v>30</v>
      </c>
      <c r="FF83" s="1">
        <v>31</v>
      </c>
    </row>
    <row r="84" spans="1:162" x14ac:dyDescent="0.45">
      <c r="A84" s="1">
        <v>15</v>
      </c>
      <c r="B84" s="1">
        <v>14</v>
      </c>
      <c r="C84" s="1">
        <v>9</v>
      </c>
      <c r="D84" s="1">
        <v>12</v>
      </c>
      <c r="E84" s="1">
        <v>29</v>
      </c>
      <c r="F84" s="1">
        <v>32</v>
      </c>
      <c r="G84" s="1">
        <v>15</v>
      </c>
      <c r="H84" s="1">
        <v>14</v>
      </c>
      <c r="I84" s="1">
        <v>9</v>
      </c>
      <c r="J84" s="1">
        <v>12</v>
      </c>
      <c r="K84" s="1">
        <v>29</v>
      </c>
      <c r="L84" s="1">
        <v>32</v>
      </c>
      <c r="M84" s="1">
        <v>15</v>
      </c>
      <c r="N84" s="1">
        <v>14</v>
      </c>
      <c r="O84" s="1">
        <v>9</v>
      </c>
      <c r="P84" s="1">
        <v>12</v>
      </c>
      <c r="Q84" s="1">
        <v>29</v>
      </c>
      <c r="R84" s="1">
        <v>32</v>
      </c>
      <c r="S84" s="1">
        <v>15</v>
      </c>
      <c r="T84" s="1">
        <v>14</v>
      </c>
      <c r="U84" s="1">
        <v>9</v>
      </c>
      <c r="V84" s="1">
        <v>12</v>
      </c>
      <c r="W84" s="1">
        <v>29</v>
      </c>
      <c r="X84" s="1">
        <v>32</v>
      </c>
      <c r="Y84" s="1">
        <v>15</v>
      </c>
      <c r="Z84" s="1">
        <v>14</v>
      </c>
      <c r="AA84" s="1">
        <v>9</v>
      </c>
      <c r="AB84" s="1">
        <v>12</v>
      </c>
      <c r="AC84" s="1">
        <v>29</v>
      </c>
      <c r="AD84" s="1">
        <v>32</v>
      </c>
      <c r="AE84" s="1">
        <v>15</v>
      </c>
      <c r="AF84" s="1">
        <v>14</v>
      </c>
      <c r="AG84" s="1">
        <v>9</v>
      </c>
      <c r="AH84" s="1">
        <v>12</v>
      </c>
      <c r="AI84" s="1">
        <v>29</v>
      </c>
      <c r="AJ84" s="1">
        <v>32</v>
      </c>
      <c r="AK84" s="1">
        <v>15</v>
      </c>
      <c r="AL84" s="1">
        <v>14</v>
      </c>
      <c r="AM84" s="1">
        <v>9</v>
      </c>
      <c r="AN84" s="1">
        <v>12</v>
      </c>
      <c r="AO84" s="1">
        <v>29</v>
      </c>
      <c r="AP84" s="1">
        <v>32</v>
      </c>
      <c r="AQ84" s="1">
        <v>15</v>
      </c>
      <c r="AR84" s="1">
        <v>14</v>
      </c>
      <c r="AS84" s="1">
        <v>9</v>
      </c>
      <c r="AT84" s="1">
        <v>12</v>
      </c>
      <c r="AU84" s="1">
        <v>29</v>
      </c>
      <c r="AV84" s="1">
        <v>32</v>
      </c>
      <c r="AW84" s="1">
        <v>15</v>
      </c>
      <c r="AX84" s="1">
        <v>14</v>
      </c>
      <c r="AY84" s="1">
        <v>9</v>
      </c>
      <c r="AZ84" s="1">
        <v>12</v>
      </c>
      <c r="BA84" s="1">
        <v>29</v>
      </c>
      <c r="BB84" s="1">
        <v>32</v>
      </c>
      <c r="BC84" s="1">
        <v>15</v>
      </c>
      <c r="BD84" s="1">
        <v>14</v>
      </c>
      <c r="BE84" s="1">
        <v>9</v>
      </c>
      <c r="BF84" s="1">
        <v>12</v>
      </c>
      <c r="BG84" s="1">
        <v>29</v>
      </c>
      <c r="BH84" s="1">
        <v>32</v>
      </c>
      <c r="BI84" s="1">
        <v>15</v>
      </c>
      <c r="BJ84" s="1">
        <v>14</v>
      </c>
      <c r="BK84" s="1">
        <v>9</v>
      </c>
      <c r="BL84" s="1">
        <v>12</v>
      </c>
      <c r="BM84" s="1">
        <v>29</v>
      </c>
      <c r="BN84" s="1">
        <v>32</v>
      </c>
      <c r="BO84" s="1">
        <v>15</v>
      </c>
      <c r="BP84" s="1">
        <v>14</v>
      </c>
      <c r="BQ84" s="1">
        <v>9</v>
      </c>
      <c r="BR84" s="1">
        <v>12</v>
      </c>
      <c r="BS84" s="1">
        <v>29</v>
      </c>
      <c r="BT84" s="1">
        <v>32</v>
      </c>
      <c r="BU84" s="1">
        <v>15</v>
      </c>
      <c r="BV84" s="1">
        <v>14</v>
      </c>
      <c r="BW84" s="1">
        <v>9</v>
      </c>
      <c r="BX84" s="1">
        <v>12</v>
      </c>
      <c r="BY84" s="1">
        <v>29</v>
      </c>
      <c r="BZ84" s="1">
        <v>32</v>
      </c>
      <c r="CA84" s="1">
        <v>15</v>
      </c>
      <c r="CB84" s="1">
        <v>14</v>
      </c>
      <c r="CC84" s="1">
        <v>9</v>
      </c>
      <c r="CD84" s="1">
        <v>12</v>
      </c>
      <c r="CE84" s="1">
        <v>29</v>
      </c>
      <c r="CF84" s="1">
        <v>32</v>
      </c>
      <c r="CG84" s="1">
        <v>15</v>
      </c>
      <c r="CH84" s="1">
        <v>14</v>
      </c>
      <c r="CI84" s="1">
        <v>9</v>
      </c>
      <c r="CJ84" s="1">
        <v>12</v>
      </c>
      <c r="CK84" s="1">
        <v>29</v>
      </c>
      <c r="CL84" s="1">
        <v>32</v>
      </c>
      <c r="CM84" s="1">
        <v>15</v>
      </c>
      <c r="CN84" s="1">
        <v>14</v>
      </c>
      <c r="CO84" s="1">
        <v>9</v>
      </c>
      <c r="CP84" s="1">
        <v>12</v>
      </c>
      <c r="CQ84" s="1">
        <v>29</v>
      </c>
      <c r="CR84" s="1">
        <v>32</v>
      </c>
      <c r="CS84" s="1">
        <v>15</v>
      </c>
      <c r="CT84" s="1">
        <v>14</v>
      </c>
      <c r="CU84" s="1">
        <v>9</v>
      </c>
      <c r="CV84" s="1">
        <v>12</v>
      </c>
      <c r="CW84" s="1">
        <v>29</v>
      </c>
      <c r="CX84" s="1">
        <v>32</v>
      </c>
      <c r="CY84" s="1">
        <v>15</v>
      </c>
      <c r="CZ84" s="1">
        <v>14</v>
      </c>
      <c r="DA84" s="1">
        <v>9</v>
      </c>
      <c r="DB84" s="1">
        <v>12</v>
      </c>
      <c r="DC84" s="1">
        <v>29</v>
      </c>
      <c r="DD84" s="1">
        <v>32</v>
      </c>
      <c r="DE84" s="1">
        <v>15</v>
      </c>
      <c r="DF84" s="1">
        <v>14</v>
      </c>
      <c r="DG84" s="1">
        <v>9</v>
      </c>
      <c r="DH84" s="1">
        <v>12</v>
      </c>
      <c r="DI84" s="1">
        <v>29</v>
      </c>
      <c r="DJ84" s="1">
        <v>32</v>
      </c>
      <c r="DK84" s="1">
        <v>15</v>
      </c>
      <c r="DL84" s="1">
        <v>14</v>
      </c>
      <c r="DM84" s="1">
        <v>9</v>
      </c>
      <c r="DN84" s="1">
        <v>12</v>
      </c>
      <c r="DO84" s="1">
        <v>29</v>
      </c>
      <c r="DP84" s="1">
        <v>32</v>
      </c>
      <c r="DQ84" s="1">
        <v>15</v>
      </c>
      <c r="DR84" s="1">
        <v>14</v>
      </c>
      <c r="DS84" s="1">
        <v>9</v>
      </c>
      <c r="DT84" s="1">
        <v>12</v>
      </c>
      <c r="DU84" s="1">
        <v>29</v>
      </c>
      <c r="DV84" s="1">
        <v>32</v>
      </c>
      <c r="DW84" s="1">
        <v>15</v>
      </c>
      <c r="DX84" s="1">
        <v>14</v>
      </c>
      <c r="DY84" s="1">
        <v>9</v>
      </c>
      <c r="DZ84" s="1">
        <v>12</v>
      </c>
      <c r="EA84" s="1">
        <v>29</v>
      </c>
      <c r="EB84" s="1">
        <v>32</v>
      </c>
      <c r="EC84" s="1">
        <v>15</v>
      </c>
      <c r="ED84" s="1">
        <v>14</v>
      </c>
      <c r="EE84" s="1">
        <v>9</v>
      </c>
      <c r="EF84" s="1">
        <v>12</v>
      </c>
      <c r="EG84" s="1">
        <v>29</v>
      </c>
      <c r="EH84" s="1">
        <v>32</v>
      </c>
      <c r="EI84" s="1">
        <v>15</v>
      </c>
      <c r="EJ84" s="1">
        <v>14</v>
      </c>
      <c r="EK84" s="1">
        <v>9</v>
      </c>
      <c r="EL84" s="1">
        <v>12</v>
      </c>
      <c r="EM84" s="1">
        <v>29</v>
      </c>
      <c r="EN84" s="1">
        <v>32</v>
      </c>
      <c r="EO84" s="1">
        <v>15</v>
      </c>
      <c r="EP84" s="1">
        <v>14</v>
      </c>
      <c r="EQ84" s="1">
        <v>9</v>
      </c>
      <c r="ER84" s="1">
        <v>12</v>
      </c>
      <c r="ES84" s="1">
        <v>29</v>
      </c>
      <c r="ET84" s="1">
        <v>32</v>
      </c>
      <c r="EU84" s="1">
        <v>15</v>
      </c>
      <c r="EV84" s="1">
        <v>14</v>
      </c>
      <c r="EW84" s="1">
        <v>9</v>
      </c>
      <c r="EX84" s="1">
        <v>12</v>
      </c>
      <c r="EY84" s="1">
        <v>29</v>
      </c>
      <c r="EZ84" s="1">
        <v>32</v>
      </c>
      <c r="FA84" s="1">
        <v>15</v>
      </c>
      <c r="FB84" s="1">
        <v>14</v>
      </c>
      <c r="FC84" s="1">
        <v>9</v>
      </c>
      <c r="FD84" s="1">
        <v>12</v>
      </c>
      <c r="FE84" s="1">
        <v>29</v>
      </c>
      <c r="FF84" s="1">
        <v>32</v>
      </c>
    </row>
    <row r="85" spans="1:162" x14ac:dyDescent="0.45">
      <c r="A85" s="1">
        <v>5</v>
      </c>
      <c r="B85" s="1">
        <v>8</v>
      </c>
      <c r="C85" s="1">
        <v>27</v>
      </c>
      <c r="D85" s="1">
        <v>26</v>
      </c>
      <c r="E85" s="1">
        <v>22</v>
      </c>
      <c r="F85" s="1">
        <v>23</v>
      </c>
      <c r="G85" s="1">
        <v>5</v>
      </c>
      <c r="H85" s="1">
        <v>8</v>
      </c>
      <c r="I85" s="1">
        <v>27</v>
      </c>
      <c r="J85" s="1">
        <v>26</v>
      </c>
      <c r="K85" s="1">
        <v>22</v>
      </c>
      <c r="L85" s="1">
        <v>23</v>
      </c>
      <c r="M85" s="1">
        <v>5</v>
      </c>
      <c r="N85" s="1">
        <v>8</v>
      </c>
      <c r="O85" s="1">
        <v>27</v>
      </c>
      <c r="P85" s="1">
        <v>26</v>
      </c>
      <c r="Q85" s="1">
        <v>22</v>
      </c>
      <c r="R85" s="1">
        <v>23</v>
      </c>
      <c r="S85" s="1">
        <v>5</v>
      </c>
      <c r="T85" s="1">
        <v>8</v>
      </c>
      <c r="U85" s="1">
        <v>27</v>
      </c>
      <c r="V85" s="1">
        <v>26</v>
      </c>
      <c r="W85" s="1">
        <v>22</v>
      </c>
      <c r="X85" s="1">
        <v>23</v>
      </c>
      <c r="Y85" s="1">
        <v>5</v>
      </c>
      <c r="Z85" s="1">
        <v>8</v>
      </c>
      <c r="AA85" s="1">
        <v>27</v>
      </c>
      <c r="AB85" s="1">
        <v>26</v>
      </c>
      <c r="AC85" s="1">
        <v>22</v>
      </c>
      <c r="AD85" s="1">
        <v>23</v>
      </c>
      <c r="AE85" s="1">
        <v>5</v>
      </c>
      <c r="AF85" s="1">
        <v>8</v>
      </c>
      <c r="AG85" s="1">
        <v>27</v>
      </c>
      <c r="AH85" s="1">
        <v>26</v>
      </c>
      <c r="AI85" s="1">
        <v>22</v>
      </c>
      <c r="AJ85" s="1">
        <v>23</v>
      </c>
      <c r="AK85" s="1">
        <v>5</v>
      </c>
      <c r="AL85" s="1">
        <v>8</v>
      </c>
      <c r="AM85" s="1">
        <v>27</v>
      </c>
      <c r="AN85" s="1">
        <v>26</v>
      </c>
      <c r="AO85" s="1">
        <v>22</v>
      </c>
      <c r="AP85" s="1">
        <v>23</v>
      </c>
      <c r="AQ85" s="1">
        <v>5</v>
      </c>
      <c r="AR85" s="1">
        <v>8</v>
      </c>
      <c r="AS85" s="1">
        <v>27</v>
      </c>
      <c r="AT85" s="1">
        <v>26</v>
      </c>
      <c r="AU85" s="1">
        <v>22</v>
      </c>
      <c r="AV85" s="1">
        <v>23</v>
      </c>
      <c r="AW85" s="1">
        <v>5</v>
      </c>
      <c r="AX85" s="1">
        <v>8</v>
      </c>
      <c r="AY85" s="1">
        <v>27</v>
      </c>
      <c r="AZ85" s="1">
        <v>26</v>
      </c>
      <c r="BA85" s="1">
        <v>22</v>
      </c>
      <c r="BB85" s="1">
        <v>23</v>
      </c>
      <c r="BC85" s="1">
        <v>5</v>
      </c>
      <c r="BD85" s="1">
        <v>8</v>
      </c>
      <c r="BE85" s="1">
        <v>27</v>
      </c>
      <c r="BF85" s="1">
        <v>26</v>
      </c>
      <c r="BG85" s="1">
        <v>22</v>
      </c>
      <c r="BH85" s="1">
        <v>23</v>
      </c>
      <c r="BI85" s="1">
        <v>5</v>
      </c>
      <c r="BJ85" s="1">
        <v>8</v>
      </c>
      <c r="BK85" s="1">
        <v>27</v>
      </c>
      <c r="BL85" s="1">
        <v>26</v>
      </c>
      <c r="BM85" s="1">
        <v>22</v>
      </c>
      <c r="BN85" s="1">
        <v>23</v>
      </c>
      <c r="BO85" s="1">
        <v>5</v>
      </c>
      <c r="BP85" s="1">
        <v>8</v>
      </c>
      <c r="BQ85" s="1">
        <v>27</v>
      </c>
      <c r="BR85" s="1">
        <v>26</v>
      </c>
      <c r="BS85" s="1">
        <v>22</v>
      </c>
      <c r="BT85" s="1">
        <v>23</v>
      </c>
      <c r="BU85" s="1">
        <v>5</v>
      </c>
      <c r="BV85" s="1">
        <v>8</v>
      </c>
      <c r="BW85" s="1">
        <v>27</v>
      </c>
      <c r="BX85" s="1">
        <v>26</v>
      </c>
      <c r="BY85" s="1">
        <v>22</v>
      </c>
      <c r="BZ85" s="1">
        <v>23</v>
      </c>
      <c r="CA85" s="1">
        <v>5</v>
      </c>
      <c r="CB85" s="1">
        <v>8</v>
      </c>
      <c r="CC85" s="1">
        <v>27</v>
      </c>
      <c r="CD85" s="1">
        <v>26</v>
      </c>
      <c r="CE85" s="1">
        <v>22</v>
      </c>
      <c r="CF85" s="1">
        <v>23</v>
      </c>
      <c r="CG85" s="1">
        <v>5</v>
      </c>
      <c r="CH85" s="1">
        <v>8</v>
      </c>
      <c r="CI85" s="1">
        <v>27</v>
      </c>
      <c r="CJ85" s="1">
        <v>26</v>
      </c>
      <c r="CK85" s="1">
        <v>22</v>
      </c>
      <c r="CL85" s="1">
        <v>23</v>
      </c>
      <c r="CM85" s="1">
        <v>5</v>
      </c>
      <c r="CN85" s="1">
        <v>8</v>
      </c>
      <c r="CO85" s="1">
        <v>27</v>
      </c>
      <c r="CP85" s="1">
        <v>26</v>
      </c>
      <c r="CQ85" s="1">
        <v>22</v>
      </c>
      <c r="CR85" s="1">
        <v>23</v>
      </c>
      <c r="CS85" s="1">
        <v>5</v>
      </c>
      <c r="CT85" s="1">
        <v>8</v>
      </c>
      <c r="CU85" s="1">
        <v>27</v>
      </c>
      <c r="CV85" s="1">
        <v>26</v>
      </c>
      <c r="CW85" s="1">
        <v>22</v>
      </c>
      <c r="CX85" s="1">
        <v>23</v>
      </c>
      <c r="CY85" s="1">
        <v>5</v>
      </c>
      <c r="CZ85" s="1">
        <v>8</v>
      </c>
      <c r="DA85" s="1">
        <v>27</v>
      </c>
      <c r="DB85" s="1">
        <v>26</v>
      </c>
      <c r="DC85" s="1">
        <v>22</v>
      </c>
      <c r="DD85" s="1">
        <v>23</v>
      </c>
      <c r="DE85" s="1">
        <v>5</v>
      </c>
      <c r="DF85" s="1">
        <v>8</v>
      </c>
      <c r="DG85" s="1">
        <v>27</v>
      </c>
      <c r="DH85" s="1">
        <v>26</v>
      </c>
      <c r="DI85" s="1">
        <v>22</v>
      </c>
      <c r="DJ85" s="1">
        <v>23</v>
      </c>
      <c r="DK85" s="1">
        <v>5</v>
      </c>
      <c r="DL85" s="1">
        <v>8</v>
      </c>
      <c r="DM85" s="1">
        <v>27</v>
      </c>
      <c r="DN85" s="1">
        <v>26</v>
      </c>
      <c r="DO85" s="1">
        <v>22</v>
      </c>
      <c r="DP85" s="1">
        <v>23</v>
      </c>
      <c r="DQ85" s="1">
        <v>5</v>
      </c>
      <c r="DR85" s="1">
        <v>8</v>
      </c>
      <c r="DS85" s="1">
        <v>27</v>
      </c>
      <c r="DT85" s="1">
        <v>26</v>
      </c>
      <c r="DU85" s="1">
        <v>22</v>
      </c>
      <c r="DV85" s="1">
        <v>23</v>
      </c>
      <c r="DW85" s="1">
        <v>5</v>
      </c>
      <c r="DX85" s="1">
        <v>8</v>
      </c>
      <c r="DY85" s="1">
        <v>27</v>
      </c>
      <c r="DZ85" s="1">
        <v>26</v>
      </c>
      <c r="EA85" s="1">
        <v>22</v>
      </c>
      <c r="EB85" s="1">
        <v>23</v>
      </c>
      <c r="EC85" s="1">
        <v>5</v>
      </c>
      <c r="ED85" s="1">
        <v>8</v>
      </c>
      <c r="EE85" s="1">
        <v>27</v>
      </c>
      <c r="EF85" s="1">
        <v>26</v>
      </c>
      <c r="EG85" s="1">
        <v>22</v>
      </c>
      <c r="EH85" s="1">
        <v>23</v>
      </c>
      <c r="EI85" s="1">
        <v>5</v>
      </c>
      <c r="EJ85" s="1">
        <v>8</v>
      </c>
      <c r="EK85" s="1">
        <v>27</v>
      </c>
      <c r="EL85" s="1">
        <v>26</v>
      </c>
      <c r="EM85" s="1">
        <v>22</v>
      </c>
      <c r="EN85" s="1">
        <v>23</v>
      </c>
      <c r="EO85" s="1">
        <v>5</v>
      </c>
      <c r="EP85" s="1">
        <v>8</v>
      </c>
      <c r="EQ85" s="1">
        <v>27</v>
      </c>
      <c r="ER85" s="1">
        <v>26</v>
      </c>
      <c r="ES85" s="1">
        <v>22</v>
      </c>
      <c r="ET85" s="1">
        <v>23</v>
      </c>
      <c r="EU85" s="1">
        <v>5</v>
      </c>
      <c r="EV85" s="1">
        <v>8</v>
      </c>
      <c r="EW85" s="1">
        <v>27</v>
      </c>
      <c r="EX85" s="1">
        <v>26</v>
      </c>
      <c r="EY85" s="1">
        <v>22</v>
      </c>
      <c r="EZ85" s="1">
        <v>23</v>
      </c>
      <c r="FA85" s="1">
        <v>5</v>
      </c>
      <c r="FB85" s="1">
        <v>8</v>
      </c>
      <c r="FC85" s="1">
        <v>27</v>
      </c>
      <c r="FD85" s="1">
        <v>26</v>
      </c>
      <c r="FE85" s="1">
        <v>22</v>
      </c>
      <c r="FF85" s="1">
        <v>23</v>
      </c>
    </row>
    <row r="86" spans="1:162" x14ac:dyDescent="0.45">
      <c r="A86" s="1">
        <v>7</v>
      </c>
      <c r="B86" s="1">
        <v>6</v>
      </c>
      <c r="C86" s="1">
        <v>25</v>
      </c>
      <c r="D86" s="1">
        <v>28</v>
      </c>
      <c r="E86" s="1">
        <v>24</v>
      </c>
      <c r="F86" s="1">
        <v>21</v>
      </c>
      <c r="G86" s="1">
        <v>7</v>
      </c>
      <c r="H86" s="1">
        <v>6</v>
      </c>
      <c r="I86" s="1">
        <v>25</v>
      </c>
      <c r="J86" s="1">
        <v>28</v>
      </c>
      <c r="K86" s="1">
        <v>24</v>
      </c>
      <c r="L86" s="1">
        <v>21</v>
      </c>
      <c r="M86" s="1">
        <v>7</v>
      </c>
      <c r="N86" s="1">
        <v>6</v>
      </c>
      <c r="O86" s="1">
        <v>25</v>
      </c>
      <c r="P86" s="1">
        <v>28</v>
      </c>
      <c r="Q86" s="1">
        <v>24</v>
      </c>
      <c r="R86" s="1">
        <v>21</v>
      </c>
      <c r="S86" s="1">
        <v>7</v>
      </c>
      <c r="T86" s="1">
        <v>6</v>
      </c>
      <c r="U86" s="1">
        <v>25</v>
      </c>
      <c r="V86" s="1">
        <v>28</v>
      </c>
      <c r="W86" s="1">
        <v>24</v>
      </c>
      <c r="X86" s="1">
        <v>21</v>
      </c>
      <c r="Y86" s="1">
        <v>7</v>
      </c>
      <c r="Z86" s="1">
        <v>6</v>
      </c>
      <c r="AA86" s="1">
        <v>25</v>
      </c>
      <c r="AB86" s="1">
        <v>28</v>
      </c>
      <c r="AC86" s="1">
        <v>24</v>
      </c>
      <c r="AD86" s="1">
        <v>21</v>
      </c>
      <c r="AE86" s="1">
        <v>7</v>
      </c>
      <c r="AF86" s="1">
        <v>6</v>
      </c>
      <c r="AG86" s="1">
        <v>25</v>
      </c>
      <c r="AH86" s="1">
        <v>28</v>
      </c>
      <c r="AI86" s="1">
        <v>24</v>
      </c>
      <c r="AJ86" s="1">
        <v>21</v>
      </c>
      <c r="AK86" s="1">
        <v>7</v>
      </c>
      <c r="AL86" s="1">
        <v>6</v>
      </c>
      <c r="AM86" s="1">
        <v>25</v>
      </c>
      <c r="AN86" s="1">
        <v>28</v>
      </c>
      <c r="AO86" s="1">
        <v>24</v>
      </c>
      <c r="AP86" s="1">
        <v>21</v>
      </c>
      <c r="AQ86" s="1">
        <v>7</v>
      </c>
      <c r="AR86" s="1">
        <v>6</v>
      </c>
      <c r="AS86" s="1">
        <v>25</v>
      </c>
      <c r="AT86" s="1">
        <v>28</v>
      </c>
      <c r="AU86" s="1">
        <v>24</v>
      </c>
      <c r="AV86" s="1">
        <v>21</v>
      </c>
      <c r="AW86" s="1">
        <v>7</v>
      </c>
      <c r="AX86" s="1">
        <v>6</v>
      </c>
      <c r="AY86" s="1">
        <v>25</v>
      </c>
      <c r="AZ86" s="1">
        <v>28</v>
      </c>
      <c r="BA86" s="1">
        <v>24</v>
      </c>
      <c r="BB86" s="1">
        <v>21</v>
      </c>
      <c r="BC86" s="1">
        <v>7</v>
      </c>
      <c r="BD86" s="1">
        <v>6</v>
      </c>
      <c r="BE86" s="1">
        <v>25</v>
      </c>
      <c r="BF86" s="1">
        <v>28</v>
      </c>
      <c r="BG86" s="1">
        <v>24</v>
      </c>
      <c r="BH86" s="1">
        <v>21</v>
      </c>
      <c r="BI86" s="1">
        <v>7</v>
      </c>
      <c r="BJ86" s="1">
        <v>6</v>
      </c>
      <c r="BK86" s="1">
        <v>25</v>
      </c>
      <c r="BL86" s="1">
        <v>28</v>
      </c>
      <c r="BM86" s="1">
        <v>24</v>
      </c>
      <c r="BN86" s="1">
        <v>21</v>
      </c>
      <c r="BO86" s="1">
        <v>7</v>
      </c>
      <c r="BP86" s="1">
        <v>6</v>
      </c>
      <c r="BQ86" s="1">
        <v>25</v>
      </c>
      <c r="BR86" s="1">
        <v>28</v>
      </c>
      <c r="BS86" s="1">
        <v>24</v>
      </c>
      <c r="BT86" s="1">
        <v>21</v>
      </c>
      <c r="BU86" s="1">
        <v>7</v>
      </c>
      <c r="BV86" s="1">
        <v>6</v>
      </c>
      <c r="BW86" s="1">
        <v>25</v>
      </c>
      <c r="BX86" s="1">
        <v>28</v>
      </c>
      <c r="BY86" s="1">
        <v>24</v>
      </c>
      <c r="BZ86" s="1">
        <v>21</v>
      </c>
      <c r="CA86" s="1">
        <v>7</v>
      </c>
      <c r="CB86" s="1">
        <v>6</v>
      </c>
      <c r="CC86" s="1">
        <v>25</v>
      </c>
      <c r="CD86" s="1">
        <v>28</v>
      </c>
      <c r="CE86" s="1">
        <v>24</v>
      </c>
      <c r="CF86" s="1">
        <v>21</v>
      </c>
      <c r="CG86" s="1">
        <v>7</v>
      </c>
      <c r="CH86" s="1">
        <v>6</v>
      </c>
      <c r="CI86" s="1">
        <v>25</v>
      </c>
      <c r="CJ86" s="1">
        <v>28</v>
      </c>
      <c r="CK86" s="1">
        <v>24</v>
      </c>
      <c r="CL86" s="1">
        <v>21</v>
      </c>
      <c r="CM86" s="1">
        <v>7</v>
      </c>
      <c r="CN86" s="1">
        <v>6</v>
      </c>
      <c r="CO86" s="1">
        <v>25</v>
      </c>
      <c r="CP86" s="1">
        <v>28</v>
      </c>
      <c r="CQ86" s="1">
        <v>24</v>
      </c>
      <c r="CR86" s="1">
        <v>21</v>
      </c>
      <c r="CS86" s="1">
        <v>7</v>
      </c>
      <c r="CT86" s="1">
        <v>6</v>
      </c>
      <c r="CU86" s="1">
        <v>25</v>
      </c>
      <c r="CV86" s="1">
        <v>28</v>
      </c>
      <c r="CW86" s="1">
        <v>24</v>
      </c>
      <c r="CX86" s="1">
        <v>21</v>
      </c>
      <c r="CY86" s="1">
        <v>7</v>
      </c>
      <c r="CZ86" s="1">
        <v>6</v>
      </c>
      <c r="DA86" s="1">
        <v>25</v>
      </c>
      <c r="DB86" s="1">
        <v>28</v>
      </c>
      <c r="DC86" s="1">
        <v>24</v>
      </c>
      <c r="DD86" s="1">
        <v>21</v>
      </c>
      <c r="DE86" s="1">
        <v>7</v>
      </c>
      <c r="DF86" s="1">
        <v>6</v>
      </c>
      <c r="DG86" s="1">
        <v>25</v>
      </c>
      <c r="DH86" s="1">
        <v>28</v>
      </c>
      <c r="DI86" s="1">
        <v>24</v>
      </c>
      <c r="DJ86" s="1">
        <v>21</v>
      </c>
      <c r="DK86" s="1">
        <v>7</v>
      </c>
      <c r="DL86" s="1">
        <v>6</v>
      </c>
      <c r="DM86" s="1">
        <v>25</v>
      </c>
      <c r="DN86" s="1">
        <v>28</v>
      </c>
      <c r="DO86" s="1">
        <v>24</v>
      </c>
      <c r="DP86" s="1">
        <v>21</v>
      </c>
      <c r="DQ86" s="1">
        <v>7</v>
      </c>
      <c r="DR86" s="1">
        <v>6</v>
      </c>
      <c r="DS86" s="1">
        <v>25</v>
      </c>
      <c r="DT86" s="1">
        <v>28</v>
      </c>
      <c r="DU86" s="1">
        <v>24</v>
      </c>
      <c r="DV86" s="1">
        <v>21</v>
      </c>
      <c r="DW86" s="1">
        <v>7</v>
      </c>
      <c r="DX86" s="1">
        <v>6</v>
      </c>
      <c r="DY86" s="1">
        <v>25</v>
      </c>
      <c r="DZ86" s="1">
        <v>28</v>
      </c>
      <c r="EA86" s="1">
        <v>24</v>
      </c>
      <c r="EB86" s="1">
        <v>21</v>
      </c>
      <c r="EC86" s="1">
        <v>7</v>
      </c>
      <c r="ED86" s="1">
        <v>6</v>
      </c>
      <c r="EE86" s="1">
        <v>25</v>
      </c>
      <c r="EF86" s="1">
        <v>28</v>
      </c>
      <c r="EG86" s="1">
        <v>24</v>
      </c>
      <c r="EH86" s="1">
        <v>21</v>
      </c>
      <c r="EI86" s="1">
        <v>7</v>
      </c>
      <c r="EJ86" s="1">
        <v>6</v>
      </c>
      <c r="EK86" s="1">
        <v>25</v>
      </c>
      <c r="EL86" s="1">
        <v>28</v>
      </c>
      <c r="EM86" s="1">
        <v>24</v>
      </c>
      <c r="EN86" s="1">
        <v>21</v>
      </c>
      <c r="EO86" s="1">
        <v>7</v>
      </c>
      <c r="EP86" s="1">
        <v>6</v>
      </c>
      <c r="EQ86" s="1">
        <v>25</v>
      </c>
      <c r="ER86" s="1">
        <v>28</v>
      </c>
      <c r="ES86" s="1">
        <v>24</v>
      </c>
      <c r="ET86" s="1">
        <v>21</v>
      </c>
      <c r="EU86" s="1">
        <v>7</v>
      </c>
      <c r="EV86" s="1">
        <v>6</v>
      </c>
      <c r="EW86" s="1">
        <v>25</v>
      </c>
      <c r="EX86" s="1">
        <v>28</v>
      </c>
      <c r="EY86" s="1">
        <v>24</v>
      </c>
      <c r="EZ86" s="1">
        <v>21</v>
      </c>
      <c r="FA86" s="1">
        <v>7</v>
      </c>
      <c r="FB86" s="1">
        <v>6</v>
      </c>
      <c r="FC86" s="1">
        <v>25</v>
      </c>
      <c r="FD86" s="1">
        <v>28</v>
      </c>
      <c r="FE86" s="1">
        <v>24</v>
      </c>
      <c r="FF86" s="1">
        <v>21</v>
      </c>
    </row>
    <row r="87" spans="1:162" x14ac:dyDescent="0.45">
      <c r="A87" s="1">
        <v>35</v>
      </c>
      <c r="B87" s="1">
        <v>34</v>
      </c>
      <c r="C87" s="1">
        <v>20</v>
      </c>
      <c r="D87" s="1">
        <v>17</v>
      </c>
      <c r="E87" s="1">
        <v>4</v>
      </c>
      <c r="F87" s="1">
        <v>1</v>
      </c>
      <c r="G87" s="1">
        <v>35</v>
      </c>
      <c r="H87" s="1">
        <v>34</v>
      </c>
      <c r="I87" s="1">
        <v>20</v>
      </c>
      <c r="J87" s="1">
        <v>17</v>
      </c>
      <c r="K87" s="1">
        <v>4</v>
      </c>
      <c r="L87" s="1">
        <v>1</v>
      </c>
      <c r="M87" s="1">
        <v>35</v>
      </c>
      <c r="N87" s="1">
        <v>34</v>
      </c>
      <c r="O87" s="1">
        <v>20</v>
      </c>
      <c r="P87" s="1">
        <v>17</v>
      </c>
      <c r="Q87" s="1">
        <v>4</v>
      </c>
      <c r="R87" s="1">
        <v>1</v>
      </c>
      <c r="S87" s="1">
        <v>35</v>
      </c>
      <c r="T87" s="1">
        <v>34</v>
      </c>
      <c r="U87" s="1">
        <v>20</v>
      </c>
      <c r="V87" s="1">
        <v>17</v>
      </c>
      <c r="W87" s="1">
        <v>4</v>
      </c>
      <c r="X87" s="1">
        <v>1</v>
      </c>
      <c r="Y87" s="1">
        <v>35</v>
      </c>
      <c r="Z87" s="1">
        <v>34</v>
      </c>
      <c r="AA87" s="1">
        <v>20</v>
      </c>
      <c r="AB87" s="1">
        <v>17</v>
      </c>
      <c r="AC87" s="1">
        <v>4</v>
      </c>
      <c r="AD87" s="1">
        <v>1</v>
      </c>
      <c r="AE87" s="1">
        <v>35</v>
      </c>
      <c r="AF87" s="1">
        <v>34</v>
      </c>
      <c r="AG87" s="1">
        <v>20</v>
      </c>
      <c r="AH87" s="1">
        <v>17</v>
      </c>
      <c r="AI87" s="1">
        <v>4</v>
      </c>
      <c r="AJ87" s="1">
        <v>1</v>
      </c>
      <c r="AK87" s="1">
        <v>35</v>
      </c>
      <c r="AL87" s="1">
        <v>34</v>
      </c>
      <c r="AM87" s="1">
        <v>20</v>
      </c>
      <c r="AN87" s="1">
        <v>17</v>
      </c>
      <c r="AO87" s="1">
        <v>4</v>
      </c>
      <c r="AP87" s="1">
        <v>1</v>
      </c>
      <c r="AQ87" s="1">
        <v>35</v>
      </c>
      <c r="AR87" s="1">
        <v>34</v>
      </c>
      <c r="AS87" s="1">
        <v>20</v>
      </c>
      <c r="AT87" s="1">
        <v>17</v>
      </c>
      <c r="AU87" s="1">
        <v>4</v>
      </c>
      <c r="AV87" s="1">
        <v>1</v>
      </c>
      <c r="AW87" s="1">
        <v>35</v>
      </c>
      <c r="AX87" s="1">
        <v>34</v>
      </c>
      <c r="AY87" s="1">
        <v>20</v>
      </c>
      <c r="AZ87" s="1">
        <v>17</v>
      </c>
      <c r="BA87" s="1">
        <v>4</v>
      </c>
      <c r="BB87" s="1">
        <v>1</v>
      </c>
      <c r="BC87" s="1">
        <v>35</v>
      </c>
      <c r="BD87" s="1">
        <v>34</v>
      </c>
      <c r="BE87" s="1">
        <v>20</v>
      </c>
      <c r="BF87" s="1">
        <v>17</v>
      </c>
      <c r="BG87" s="1">
        <v>4</v>
      </c>
      <c r="BH87" s="1">
        <v>1</v>
      </c>
      <c r="BI87" s="1">
        <v>35</v>
      </c>
      <c r="BJ87" s="1">
        <v>34</v>
      </c>
      <c r="BK87" s="1">
        <v>20</v>
      </c>
      <c r="BL87" s="1">
        <v>17</v>
      </c>
      <c r="BM87" s="1">
        <v>4</v>
      </c>
      <c r="BN87" s="1">
        <v>1</v>
      </c>
      <c r="BO87" s="1">
        <v>35</v>
      </c>
      <c r="BP87" s="1">
        <v>34</v>
      </c>
      <c r="BQ87" s="1">
        <v>20</v>
      </c>
      <c r="BR87" s="1">
        <v>17</v>
      </c>
      <c r="BS87" s="1">
        <v>4</v>
      </c>
      <c r="BT87" s="1">
        <v>1</v>
      </c>
      <c r="BU87" s="1">
        <v>35</v>
      </c>
      <c r="BV87" s="1">
        <v>34</v>
      </c>
      <c r="BW87" s="1">
        <v>20</v>
      </c>
      <c r="BX87" s="1">
        <v>17</v>
      </c>
      <c r="BY87" s="1">
        <v>4</v>
      </c>
      <c r="BZ87" s="1">
        <v>1</v>
      </c>
      <c r="CA87" s="1">
        <v>35</v>
      </c>
      <c r="CB87" s="1">
        <v>34</v>
      </c>
      <c r="CC87" s="1">
        <v>20</v>
      </c>
      <c r="CD87" s="1">
        <v>17</v>
      </c>
      <c r="CE87" s="1">
        <v>4</v>
      </c>
      <c r="CF87" s="1">
        <v>1</v>
      </c>
      <c r="CG87" s="1">
        <v>35</v>
      </c>
      <c r="CH87" s="1">
        <v>34</v>
      </c>
      <c r="CI87" s="1">
        <v>20</v>
      </c>
      <c r="CJ87" s="1">
        <v>17</v>
      </c>
      <c r="CK87" s="1">
        <v>4</v>
      </c>
      <c r="CL87" s="1">
        <v>1</v>
      </c>
      <c r="CM87" s="1">
        <v>35</v>
      </c>
      <c r="CN87" s="1">
        <v>34</v>
      </c>
      <c r="CO87" s="1">
        <v>20</v>
      </c>
      <c r="CP87" s="1">
        <v>17</v>
      </c>
      <c r="CQ87" s="1">
        <v>4</v>
      </c>
      <c r="CR87" s="1">
        <v>1</v>
      </c>
      <c r="CS87" s="1">
        <v>35</v>
      </c>
      <c r="CT87" s="1">
        <v>34</v>
      </c>
      <c r="CU87" s="1">
        <v>20</v>
      </c>
      <c r="CV87" s="1">
        <v>17</v>
      </c>
      <c r="CW87" s="1">
        <v>4</v>
      </c>
      <c r="CX87" s="1">
        <v>1</v>
      </c>
      <c r="CY87" s="1">
        <v>35</v>
      </c>
      <c r="CZ87" s="1">
        <v>34</v>
      </c>
      <c r="DA87" s="1">
        <v>20</v>
      </c>
      <c r="DB87" s="1">
        <v>17</v>
      </c>
      <c r="DC87" s="1">
        <v>4</v>
      </c>
      <c r="DD87" s="1">
        <v>1</v>
      </c>
      <c r="DE87" s="1">
        <v>35</v>
      </c>
      <c r="DF87" s="1">
        <v>34</v>
      </c>
      <c r="DG87" s="1">
        <v>20</v>
      </c>
      <c r="DH87" s="1">
        <v>17</v>
      </c>
      <c r="DI87" s="1">
        <v>4</v>
      </c>
      <c r="DJ87" s="1">
        <v>1</v>
      </c>
      <c r="DK87" s="1">
        <v>35</v>
      </c>
      <c r="DL87" s="1">
        <v>34</v>
      </c>
      <c r="DM87" s="1">
        <v>20</v>
      </c>
      <c r="DN87" s="1">
        <v>17</v>
      </c>
      <c r="DO87" s="1">
        <v>4</v>
      </c>
      <c r="DP87" s="1">
        <v>1</v>
      </c>
      <c r="DQ87" s="1">
        <v>35</v>
      </c>
      <c r="DR87" s="1">
        <v>34</v>
      </c>
      <c r="DS87" s="1">
        <v>20</v>
      </c>
      <c r="DT87" s="1">
        <v>17</v>
      </c>
      <c r="DU87" s="1">
        <v>4</v>
      </c>
      <c r="DV87" s="1">
        <v>1</v>
      </c>
      <c r="DW87" s="1">
        <v>35</v>
      </c>
      <c r="DX87" s="1">
        <v>34</v>
      </c>
      <c r="DY87" s="1">
        <v>20</v>
      </c>
      <c r="DZ87" s="1">
        <v>17</v>
      </c>
      <c r="EA87" s="1">
        <v>4</v>
      </c>
      <c r="EB87" s="1">
        <v>1</v>
      </c>
      <c r="EC87" s="1">
        <v>35</v>
      </c>
      <c r="ED87" s="1">
        <v>34</v>
      </c>
      <c r="EE87" s="1">
        <v>20</v>
      </c>
      <c r="EF87" s="1">
        <v>17</v>
      </c>
      <c r="EG87" s="1">
        <v>4</v>
      </c>
      <c r="EH87" s="1">
        <v>1</v>
      </c>
      <c r="EI87" s="1">
        <v>35</v>
      </c>
      <c r="EJ87" s="1">
        <v>34</v>
      </c>
      <c r="EK87" s="1">
        <v>20</v>
      </c>
      <c r="EL87" s="1">
        <v>17</v>
      </c>
      <c r="EM87" s="1">
        <v>4</v>
      </c>
      <c r="EN87" s="1">
        <v>1</v>
      </c>
      <c r="EO87" s="1">
        <v>35</v>
      </c>
      <c r="EP87" s="1">
        <v>34</v>
      </c>
      <c r="EQ87" s="1">
        <v>20</v>
      </c>
      <c r="ER87" s="1">
        <v>17</v>
      </c>
      <c r="ES87" s="1">
        <v>4</v>
      </c>
      <c r="ET87" s="1">
        <v>1</v>
      </c>
      <c r="EU87" s="1">
        <v>35</v>
      </c>
      <c r="EV87" s="1">
        <v>34</v>
      </c>
      <c r="EW87" s="1">
        <v>20</v>
      </c>
      <c r="EX87" s="1">
        <v>17</v>
      </c>
      <c r="EY87" s="1">
        <v>4</v>
      </c>
      <c r="EZ87" s="1">
        <v>1</v>
      </c>
      <c r="FA87" s="1">
        <v>35</v>
      </c>
      <c r="FB87" s="1">
        <v>34</v>
      </c>
      <c r="FC87" s="1">
        <v>20</v>
      </c>
      <c r="FD87" s="1">
        <v>17</v>
      </c>
      <c r="FE87" s="1">
        <v>4</v>
      </c>
      <c r="FF87" s="1">
        <v>1</v>
      </c>
    </row>
    <row r="88" spans="1:162" x14ac:dyDescent="0.45">
      <c r="A88" s="1">
        <v>33</v>
      </c>
      <c r="B88" s="1">
        <v>36</v>
      </c>
      <c r="C88" s="1">
        <v>19</v>
      </c>
      <c r="D88" s="1">
        <v>18</v>
      </c>
      <c r="E88" s="1">
        <v>2</v>
      </c>
      <c r="F88" s="1">
        <v>3</v>
      </c>
      <c r="G88" s="1">
        <v>33</v>
      </c>
      <c r="H88" s="1">
        <v>36</v>
      </c>
      <c r="I88" s="1">
        <v>19</v>
      </c>
      <c r="J88" s="1">
        <v>18</v>
      </c>
      <c r="K88" s="1">
        <v>2</v>
      </c>
      <c r="L88" s="1">
        <v>3</v>
      </c>
      <c r="M88" s="1">
        <v>33</v>
      </c>
      <c r="N88" s="1">
        <v>36</v>
      </c>
      <c r="O88" s="1">
        <v>19</v>
      </c>
      <c r="P88" s="1">
        <v>18</v>
      </c>
      <c r="Q88" s="1">
        <v>2</v>
      </c>
      <c r="R88" s="1">
        <v>3</v>
      </c>
      <c r="S88" s="1">
        <v>33</v>
      </c>
      <c r="T88" s="1">
        <v>36</v>
      </c>
      <c r="U88" s="1">
        <v>19</v>
      </c>
      <c r="V88" s="1">
        <v>18</v>
      </c>
      <c r="W88" s="1">
        <v>2</v>
      </c>
      <c r="X88" s="1">
        <v>3</v>
      </c>
      <c r="Y88" s="1">
        <v>33</v>
      </c>
      <c r="Z88" s="1">
        <v>36</v>
      </c>
      <c r="AA88" s="1">
        <v>19</v>
      </c>
      <c r="AB88" s="1">
        <v>18</v>
      </c>
      <c r="AC88" s="1">
        <v>2</v>
      </c>
      <c r="AD88" s="1">
        <v>3</v>
      </c>
      <c r="AE88" s="1">
        <v>33</v>
      </c>
      <c r="AF88" s="1">
        <v>36</v>
      </c>
      <c r="AG88" s="1">
        <v>19</v>
      </c>
      <c r="AH88" s="1">
        <v>18</v>
      </c>
      <c r="AI88" s="1">
        <v>2</v>
      </c>
      <c r="AJ88" s="1">
        <v>3</v>
      </c>
      <c r="AK88" s="1">
        <v>33</v>
      </c>
      <c r="AL88" s="1">
        <v>36</v>
      </c>
      <c r="AM88" s="1">
        <v>19</v>
      </c>
      <c r="AN88" s="1">
        <v>18</v>
      </c>
      <c r="AO88" s="1">
        <v>2</v>
      </c>
      <c r="AP88" s="1">
        <v>3</v>
      </c>
      <c r="AQ88" s="1">
        <v>33</v>
      </c>
      <c r="AR88" s="1">
        <v>36</v>
      </c>
      <c r="AS88" s="1">
        <v>19</v>
      </c>
      <c r="AT88" s="1">
        <v>18</v>
      </c>
      <c r="AU88" s="1">
        <v>2</v>
      </c>
      <c r="AV88" s="1">
        <v>3</v>
      </c>
      <c r="AW88" s="1">
        <v>33</v>
      </c>
      <c r="AX88" s="1">
        <v>36</v>
      </c>
      <c r="AY88" s="1">
        <v>19</v>
      </c>
      <c r="AZ88" s="1">
        <v>18</v>
      </c>
      <c r="BA88" s="1">
        <v>2</v>
      </c>
      <c r="BB88" s="1">
        <v>3</v>
      </c>
      <c r="BC88" s="1">
        <v>33</v>
      </c>
      <c r="BD88" s="1">
        <v>36</v>
      </c>
      <c r="BE88" s="1">
        <v>19</v>
      </c>
      <c r="BF88" s="1">
        <v>18</v>
      </c>
      <c r="BG88" s="1">
        <v>2</v>
      </c>
      <c r="BH88" s="1">
        <v>3</v>
      </c>
      <c r="BI88" s="1">
        <v>33</v>
      </c>
      <c r="BJ88" s="1">
        <v>36</v>
      </c>
      <c r="BK88" s="1">
        <v>19</v>
      </c>
      <c r="BL88" s="1">
        <v>18</v>
      </c>
      <c r="BM88" s="1">
        <v>2</v>
      </c>
      <c r="BN88" s="1">
        <v>3</v>
      </c>
      <c r="BO88" s="1">
        <v>33</v>
      </c>
      <c r="BP88" s="1">
        <v>36</v>
      </c>
      <c r="BQ88" s="1">
        <v>19</v>
      </c>
      <c r="BR88" s="1">
        <v>18</v>
      </c>
      <c r="BS88" s="1">
        <v>2</v>
      </c>
      <c r="BT88" s="1">
        <v>3</v>
      </c>
      <c r="BU88" s="1">
        <v>33</v>
      </c>
      <c r="BV88" s="1">
        <v>36</v>
      </c>
      <c r="BW88" s="1">
        <v>19</v>
      </c>
      <c r="BX88" s="1">
        <v>18</v>
      </c>
      <c r="BY88" s="1">
        <v>2</v>
      </c>
      <c r="BZ88" s="1">
        <v>3</v>
      </c>
      <c r="CA88" s="1">
        <v>33</v>
      </c>
      <c r="CB88" s="1">
        <v>36</v>
      </c>
      <c r="CC88" s="1">
        <v>19</v>
      </c>
      <c r="CD88" s="1">
        <v>18</v>
      </c>
      <c r="CE88" s="1">
        <v>2</v>
      </c>
      <c r="CF88" s="1">
        <v>3</v>
      </c>
      <c r="CG88" s="1">
        <v>33</v>
      </c>
      <c r="CH88" s="1">
        <v>36</v>
      </c>
      <c r="CI88" s="1">
        <v>19</v>
      </c>
      <c r="CJ88" s="1">
        <v>18</v>
      </c>
      <c r="CK88" s="1">
        <v>2</v>
      </c>
      <c r="CL88" s="1">
        <v>3</v>
      </c>
      <c r="CM88" s="1">
        <v>33</v>
      </c>
      <c r="CN88" s="1">
        <v>36</v>
      </c>
      <c r="CO88" s="1">
        <v>19</v>
      </c>
      <c r="CP88" s="1">
        <v>18</v>
      </c>
      <c r="CQ88" s="1">
        <v>2</v>
      </c>
      <c r="CR88" s="1">
        <v>3</v>
      </c>
      <c r="CS88" s="1">
        <v>33</v>
      </c>
      <c r="CT88" s="1">
        <v>36</v>
      </c>
      <c r="CU88" s="1">
        <v>19</v>
      </c>
      <c r="CV88" s="1">
        <v>18</v>
      </c>
      <c r="CW88" s="1">
        <v>2</v>
      </c>
      <c r="CX88" s="1">
        <v>3</v>
      </c>
      <c r="CY88" s="1">
        <v>33</v>
      </c>
      <c r="CZ88" s="1">
        <v>36</v>
      </c>
      <c r="DA88" s="1">
        <v>19</v>
      </c>
      <c r="DB88" s="1">
        <v>18</v>
      </c>
      <c r="DC88" s="1">
        <v>2</v>
      </c>
      <c r="DD88" s="1">
        <v>3</v>
      </c>
      <c r="DE88" s="1">
        <v>33</v>
      </c>
      <c r="DF88" s="1">
        <v>36</v>
      </c>
      <c r="DG88" s="1">
        <v>19</v>
      </c>
      <c r="DH88" s="1">
        <v>18</v>
      </c>
      <c r="DI88" s="1">
        <v>2</v>
      </c>
      <c r="DJ88" s="1">
        <v>3</v>
      </c>
      <c r="DK88" s="1">
        <v>33</v>
      </c>
      <c r="DL88" s="1">
        <v>36</v>
      </c>
      <c r="DM88" s="1">
        <v>19</v>
      </c>
      <c r="DN88" s="1">
        <v>18</v>
      </c>
      <c r="DO88" s="1">
        <v>2</v>
      </c>
      <c r="DP88" s="1">
        <v>3</v>
      </c>
      <c r="DQ88" s="1">
        <v>33</v>
      </c>
      <c r="DR88" s="1">
        <v>36</v>
      </c>
      <c r="DS88" s="1">
        <v>19</v>
      </c>
      <c r="DT88" s="1">
        <v>18</v>
      </c>
      <c r="DU88" s="1">
        <v>2</v>
      </c>
      <c r="DV88" s="1">
        <v>3</v>
      </c>
      <c r="DW88" s="1">
        <v>33</v>
      </c>
      <c r="DX88" s="1">
        <v>36</v>
      </c>
      <c r="DY88" s="1">
        <v>19</v>
      </c>
      <c r="DZ88" s="1">
        <v>18</v>
      </c>
      <c r="EA88" s="1">
        <v>2</v>
      </c>
      <c r="EB88" s="1">
        <v>3</v>
      </c>
      <c r="EC88" s="1">
        <v>33</v>
      </c>
      <c r="ED88" s="1">
        <v>36</v>
      </c>
      <c r="EE88" s="1">
        <v>19</v>
      </c>
      <c r="EF88" s="1">
        <v>18</v>
      </c>
      <c r="EG88" s="1">
        <v>2</v>
      </c>
      <c r="EH88" s="1">
        <v>3</v>
      </c>
      <c r="EI88" s="1">
        <v>33</v>
      </c>
      <c r="EJ88" s="1">
        <v>36</v>
      </c>
      <c r="EK88" s="1">
        <v>19</v>
      </c>
      <c r="EL88" s="1">
        <v>18</v>
      </c>
      <c r="EM88" s="1">
        <v>2</v>
      </c>
      <c r="EN88" s="1">
        <v>3</v>
      </c>
      <c r="EO88" s="1">
        <v>33</v>
      </c>
      <c r="EP88" s="1">
        <v>36</v>
      </c>
      <c r="EQ88" s="1">
        <v>19</v>
      </c>
      <c r="ER88" s="1">
        <v>18</v>
      </c>
      <c r="ES88" s="1">
        <v>2</v>
      </c>
      <c r="ET88" s="1">
        <v>3</v>
      </c>
      <c r="EU88" s="1">
        <v>33</v>
      </c>
      <c r="EV88" s="1">
        <v>36</v>
      </c>
      <c r="EW88" s="1">
        <v>19</v>
      </c>
      <c r="EX88" s="1">
        <v>18</v>
      </c>
      <c r="EY88" s="1">
        <v>2</v>
      </c>
      <c r="EZ88" s="1">
        <v>3</v>
      </c>
      <c r="FA88" s="1">
        <v>33</v>
      </c>
      <c r="FB88" s="1">
        <v>36</v>
      </c>
      <c r="FC88" s="1">
        <v>19</v>
      </c>
      <c r="FD88" s="1">
        <v>18</v>
      </c>
      <c r="FE88" s="1">
        <v>2</v>
      </c>
      <c r="FF88" s="1">
        <v>3</v>
      </c>
    </row>
    <row r="89" spans="1:162" x14ac:dyDescent="0.45">
      <c r="A89" s="1">
        <v>16</v>
      </c>
      <c r="B89" s="1">
        <v>13</v>
      </c>
      <c r="C89" s="1">
        <v>11</v>
      </c>
      <c r="D89" s="1">
        <v>10</v>
      </c>
      <c r="E89" s="1">
        <v>30</v>
      </c>
      <c r="F89" s="1">
        <v>31</v>
      </c>
      <c r="G89" s="1">
        <v>16</v>
      </c>
      <c r="H89" s="1">
        <v>13</v>
      </c>
      <c r="I89" s="1">
        <v>11</v>
      </c>
      <c r="J89" s="1">
        <v>10</v>
      </c>
      <c r="K89" s="1">
        <v>30</v>
      </c>
      <c r="L89" s="1">
        <v>31</v>
      </c>
      <c r="M89" s="1">
        <v>16</v>
      </c>
      <c r="N89" s="1">
        <v>13</v>
      </c>
      <c r="O89" s="1">
        <v>11</v>
      </c>
      <c r="P89" s="1">
        <v>10</v>
      </c>
      <c r="Q89" s="1">
        <v>30</v>
      </c>
      <c r="R89" s="1">
        <v>31</v>
      </c>
      <c r="S89" s="1">
        <v>16</v>
      </c>
      <c r="T89" s="1">
        <v>13</v>
      </c>
      <c r="U89" s="1">
        <v>11</v>
      </c>
      <c r="V89" s="1">
        <v>10</v>
      </c>
      <c r="W89" s="1">
        <v>30</v>
      </c>
      <c r="X89" s="1">
        <v>31</v>
      </c>
      <c r="Y89" s="1">
        <v>16</v>
      </c>
      <c r="Z89" s="1">
        <v>13</v>
      </c>
      <c r="AA89" s="1">
        <v>11</v>
      </c>
      <c r="AB89" s="1">
        <v>10</v>
      </c>
      <c r="AC89" s="1">
        <v>30</v>
      </c>
      <c r="AD89" s="1">
        <v>31</v>
      </c>
      <c r="AE89" s="1">
        <v>16</v>
      </c>
      <c r="AF89" s="1">
        <v>13</v>
      </c>
      <c r="AG89" s="1">
        <v>11</v>
      </c>
      <c r="AH89" s="1">
        <v>10</v>
      </c>
      <c r="AI89" s="1">
        <v>30</v>
      </c>
      <c r="AJ89" s="1">
        <v>31</v>
      </c>
      <c r="AK89" s="1">
        <v>16</v>
      </c>
      <c r="AL89" s="1">
        <v>13</v>
      </c>
      <c r="AM89" s="1">
        <v>11</v>
      </c>
      <c r="AN89" s="1">
        <v>10</v>
      </c>
      <c r="AO89" s="1">
        <v>30</v>
      </c>
      <c r="AP89" s="1">
        <v>31</v>
      </c>
      <c r="AQ89" s="1">
        <v>16</v>
      </c>
      <c r="AR89" s="1">
        <v>13</v>
      </c>
      <c r="AS89" s="1">
        <v>11</v>
      </c>
      <c r="AT89" s="1">
        <v>10</v>
      </c>
      <c r="AU89" s="1">
        <v>30</v>
      </c>
      <c r="AV89" s="1">
        <v>31</v>
      </c>
      <c r="AW89" s="1">
        <v>16</v>
      </c>
      <c r="AX89" s="1">
        <v>13</v>
      </c>
      <c r="AY89" s="1">
        <v>11</v>
      </c>
      <c r="AZ89" s="1">
        <v>10</v>
      </c>
      <c r="BA89" s="1">
        <v>30</v>
      </c>
      <c r="BB89" s="1">
        <v>31</v>
      </c>
      <c r="BC89" s="1">
        <v>16</v>
      </c>
      <c r="BD89" s="1">
        <v>13</v>
      </c>
      <c r="BE89" s="1">
        <v>11</v>
      </c>
      <c r="BF89" s="1">
        <v>10</v>
      </c>
      <c r="BG89" s="1">
        <v>30</v>
      </c>
      <c r="BH89" s="1">
        <v>31</v>
      </c>
      <c r="BI89" s="1">
        <v>16</v>
      </c>
      <c r="BJ89" s="1">
        <v>13</v>
      </c>
      <c r="BK89" s="1">
        <v>11</v>
      </c>
      <c r="BL89" s="1">
        <v>10</v>
      </c>
      <c r="BM89" s="1">
        <v>30</v>
      </c>
      <c r="BN89" s="1">
        <v>31</v>
      </c>
      <c r="BO89" s="1">
        <v>16</v>
      </c>
      <c r="BP89" s="1">
        <v>13</v>
      </c>
      <c r="BQ89" s="1">
        <v>11</v>
      </c>
      <c r="BR89" s="1">
        <v>10</v>
      </c>
      <c r="BS89" s="1">
        <v>30</v>
      </c>
      <c r="BT89" s="1">
        <v>31</v>
      </c>
      <c r="BU89" s="1">
        <v>16</v>
      </c>
      <c r="BV89" s="1">
        <v>13</v>
      </c>
      <c r="BW89" s="1">
        <v>11</v>
      </c>
      <c r="BX89" s="1">
        <v>10</v>
      </c>
      <c r="BY89" s="1">
        <v>30</v>
      </c>
      <c r="BZ89" s="1">
        <v>31</v>
      </c>
      <c r="CA89" s="1">
        <v>16</v>
      </c>
      <c r="CB89" s="1">
        <v>13</v>
      </c>
      <c r="CC89" s="1">
        <v>11</v>
      </c>
      <c r="CD89" s="1">
        <v>10</v>
      </c>
      <c r="CE89" s="1">
        <v>30</v>
      </c>
      <c r="CF89" s="1">
        <v>31</v>
      </c>
      <c r="CG89" s="1">
        <v>16</v>
      </c>
      <c r="CH89" s="1">
        <v>13</v>
      </c>
      <c r="CI89" s="1">
        <v>11</v>
      </c>
      <c r="CJ89" s="1">
        <v>10</v>
      </c>
      <c r="CK89" s="1">
        <v>30</v>
      </c>
      <c r="CL89" s="1">
        <v>31</v>
      </c>
      <c r="CM89" s="1">
        <v>16</v>
      </c>
      <c r="CN89" s="1">
        <v>13</v>
      </c>
      <c r="CO89" s="1">
        <v>11</v>
      </c>
      <c r="CP89" s="1">
        <v>10</v>
      </c>
      <c r="CQ89" s="1">
        <v>30</v>
      </c>
      <c r="CR89" s="1">
        <v>31</v>
      </c>
      <c r="CS89" s="1">
        <v>16</v>
      </c>
      <c r="CT89" s="1">
        <v>13</v>
      </c>
      <c r="CU89" s="1">
        <v>11</v>
      </c>
      <c r="CV89" s="1">
        <v>10</v>
      </c>
      <c r="CW89" s="1">
        <v>30</v>
      </c>
      <c r="CX89" s="1">
        <v>31</v>
      </c>
      <c r="CY89" s="1">
        <v>16</v>
      </c>
      <c r="CZ89" s="1">
        <v>13</v>
      </c>
      <c r="DA89" s="1">
        <v>11</v>
      </c>
      <c r="DB89" s="1">
        <v>10</v>
      </c>
      <c r="DC89" s="1">
        <v>30</v>
      </c>
      <c r="DD89" s="1">
        <v>31</v>
      </c>
      <c r="DE89" s="1">
        <v>16</v>
      </c>
      <c r="DF89" s="1">
        <v>13</v>
      </c>
      <c r="DG89" s="1">
        <v>11</v>
      </c>
      <c r="DH89" s="1">
        <v>10</v>
      </c>
      <c r="DI89" s="1">
        <v>30</v>
      </c>
      <c r="DJ89" s="1">
        <v>31</v>
      </c>
      <c r="DK89" s="1">
        <v>16</v>
      </c>
      <c r="DL89" s="1">
        <v>13</v>
      </c>
      <c r="DM89" s="1">
        <v>11</v>
      </c>
      <c r="DN89" s="1">
        <v>10</v>
      </c>
      <c r="DO89" s="1">
        <v>30</v>
      </c>
      <c r="DP89" s="1">
        <v>31</v>
      </c>
      <c r="DQ89" s="1">
        <v>16</v>
      </c>
      <c r="DR89" s="1">
        <v>13</v>
      </c>
      <c r="DS89" s="1">
        <v>11</v>
      </c>
      <c r="DT89" s="1">
        <v>10</v>
      </c>
      <c r="DU89" s="1">
        <v>30</v>
      </c>
      <c r="DV89" s="1">
        <v>31</v>
      </c>
      <c r="DW89" s="1">
        <v>16</v>
      </c>
      <c r="DX89" s="1">
        <v>13</v>
      </c>
      <c r="DY89" s="1">
        <v>11</v>
      </c>
      <c r="DZ89" s="1">
        <v>10</v>
      </c>
      <c r="EA89" s="1">
        <v>30</v>
      </c>
      <c r="EB89" s="1">
        <v>31</v>
      </c>
      <c r="EC89" s="1">
        <v>16</v>
      </c>
      <c r="ED89" s="1">
        <v>13</v>
      </c>
      <c r="EE89" s="1">
        <v>11</v>
      </c>
      <c r="EF89" s="1">
        <v>10</v>
      </c>
      <c r="EG89" s="1">
        <v>30</v>
      </c>
      <c r="EH89" s="1">
        <v>31</v>
      </c>
      <c r="EI89" s="1">
        <v>16</v>
      </c>
      <c r="EJ89" s="1">
        <v>13</v>
      </c>
      <c r="EK89" s="1">
        <v>11</v>
      </c>
      <c r="EL89" s="1">
        <v>10</v>
      </c>
      <c r="EM89" s="1">
        <v>30</v>
      </c>
      <c r="EN89" s="1">
        <v>31</v>
      </c>
      <c r="EO89" s="1">
        <v>16</v>
      </c>
      <c r="EP89" s="1">
        <v>13</v>
      </c>
      <c r="EQ89" s="1">
        <v>11</v>
      </c>
      <c r="ER89" s="1">
        <v>10</v>
      </c>
      <c r="ES89" s="1">
        <v>30</v>
      </c>
      <c r="ET89" s="1">
        <v>31</v>
      </c>
      <c r="EU89" s="1">
        <v>16</v>
      </c>
      <c r="EV89" s="1">
        <v>13</v>
      </c>
      <c r="EW89" s="1">
        <v>11</v>
      </c>
      <c r="EX89" s="1">
        <v>10</v>
      </c>
      <c r="EY89" s="1">
        <v>30</v>
      </c>
      <c r="EZ89" s="1">
        <v>31</v>
      </c>
      <c r="FA89" s="1">
        <v>16</v>
      </c>
      <c r="FB89" s="1">
        <v>13</v>
      </c>
      <c r="FC89" s="1">
        <v>11</v>
      </c>
      <c r="FD89" s="1">
        <v>10</v>
      </c>
      <c r="FE89" s="1">
        <v>30</v>
      </c>
      <c r="FF89" s="1">
        <v>31</v>
      </c>
    </row>
    <row r="90" spans="1:162" x14ac:dyDescent="0.45">
      <c r="A90" s="1">
        <v>15</v>
      </c>
      <c r="B90" s="1">
        <v>14</v>
      </c>
      <c r="C90" s="1">
        <v>9</v>
      </c>
      <c r="D90" s="1">
        <v>12</v>
      </c>
      <c r="E90" s="1">
        <v>29</v>
      </c>
      <c r="F90" s="1">
        <v>32</v>
      </c>
      <c r="G90" s="1">
        <v>15</v>
      </c>
      <c r="H90" s="1">
        <v>14</v>
      </c>
      <c r="I90" s="1">
        <v>9</v>
      </c>
      <c r="J90" s="1">
        <v>12</v>
      </c>
      <c r="K90" s="1">
        <v>29</v>
      </c>
      <c r="L90" s="1">
        <v>32</v>
      </c>
      <c r="M90" s="1">
        <v>15</v>
      </c>
      <c r="N90" s="1">
        <v>14</v>
      </c>
      <c r="O90" s="1">
        <v>9</v>
      </c>
      <c r="P90" s="1">
        <v>12</v>
      </c>
      <c r="Q90" s="1">
        <v>29</v>
      </c>
      <c r="R90" s="1">
        <v>32</v>
      </c>
      <c r="S90" s="1">
        <v>15</v>
      </c>
      <c r="T90" s="1">
        <v>14</v>
      </c>
      <c r="U90" s="1">
        <v>9</v>
      </c>
      <c r="V90" s="1">
        <v>12</v>
      </c>
      <c r="W90" s="1">
        <v>29</v>
      </c>
      <c r="X90" s="1">
        <v>32</v>
      </c>
      <c r="Y90" s="1">
        <v>15</v>
      </c>
      <c r="Z90" s="1">
        <v>14</v>
      </c>
      <c r="AA90" s="1">
        <v>9</v>
      </c>
      <c r="AB90" s="1">
        <v>12</v>
      </c>
      <c r="AC90" s="1">
        <v>29</v>
      </c>
      <c r="AD90" s="1">
        <v>32</v>
      </c>
      <c r="AE90" s="1">
        <v>15</v>
      </c>
      <c r="AF90" s="1">
        <v>14</v>
      </c>
      <c r="AG90" s="1">
        <v>9</v>
      </c>
      <c r="AH90" s="1">
        <v>12</v>
      </c>
      <c r="AI90" s="1">
        <v>29</v>
      </c>
      <c r="AJ90" s="1">
        <v>32</v>
      </c>
      <c r="AK90" s="1">
        <v>15</v>
      </c>
      <c r="AL90" s="1">
        <v>14</v>
      </c>
      <c r="AM90" s="1">
        <v>9</v>
      </c>
      <c r="AN90" s="1">
        <v>12</v>
      </c>
      <c r="AO90" s="1">
        <v>29</v>
      </c>
      <c r="AP90" s="1">
        <v>32</v>
      </c>
      <c r="AQ90" s="1">
        <v>15</v>
      </c>
      <c r="AR90" s="1">
        <v>14</v>
      </c>
      <c r="AS90" s="1">
        <v>9</v>
      </c>
      <c r="AT90" s="1">
        <v>12</v>
      </c>
      <c r="AU90" s="1">
        <v>29</v>
      </c>
      <c r="AV90" s="1">
        <v>32</v>
      </c>
      <c r="AW90" s="1">
        <v>15</v>
      </c>
      <c r="AX90" s="1">
        <v>14</v>
      </c>
      <c r="AY90" s="1">
        <v>9</v>
      </c>
      <c r="AZ90" s="1">
        <v>12</v>
      </c>
      <c r="BA90" s="1">
        <v>29</v>
      </c>
      <c r="BB90" s="1">
        <v>32</v>
      </c>
      <c r="BC90" s="1">
        <v>15</v>
      </c>
      <c r="BD90" s="1">
        <v>14</v>
      </c>
      <c r="BE90" s="1">
        <v>9</v>
      </c>
      <c r="BF90" s="1">
        <v>12</v>
      </c>
      <c r="BG90" s="1">
        <v>29</v>
      </c>
      <c r="BH90" s="1">
        <v>32</v>
      </c>
      <c r="BI90" s="1">
        <v>15</v>
      </c>
      <c r="BJ90" s="1">
        <v>14</v>
      </c>
      <c r="BK90" s="1">
        <v>9</v>
      </c>
      <c r="BL90" s="1">
        <v>12</v>
      </c>
      <c r="BM90" s="1">
        <v>29</v>
      </c>
      <c r="BN90" s="1">
        <v>32</v>
      </c>
      <c r="BO90" s="1">
        <v>15</v>
      </c>
      <c r="BP90" s="1">
        <v>14</v>
      </c>
      <c r="BQ90" s="1">
        <v>9</v>
      </c>
      <c r="BR90" s="1">
        <v>12</v>
      </c>
      <c r="BS90" s="1">
        <v>29</v>
      </c>
      <c r="BT90" s="1">
        <v>32</v>
      </c>
      <c r="BU90" s="1">
        <v>15</v>
      </c>
      <c r="BV90" s="1">
        <v>14</v>
      </c>
      <c r="BW90" s="1">
        <v>9</v>
      </c>
      <c r="BX90" s="1">
        <v>12</v>
      </c>
      <c r="BY90" s="1">
        <v>29</v>
      </c>
      <c r="BZ90" s="1">
        <v>32</v>
      </c>
      <c r="CA90" s="1">
        <v>15</v>
      </c>
      <c r="CB90" s="1">
        <v>14</v>
      </c>
      <c r="CC90" s="1">
        <v>9</v>
      </c>
      <c r="CD90" s="1">
        <v>12</v>
      </c>
      <c r="CE90" s="1">
        <v>29</v>
      </c>
      <c r="CF90" s="1">
        <v>32</v>
      </c>
      <c r="CG90" s="1">
        <v>15</v>
      </c>
      <c r="CH90" s="1">
        <v>14</v>
      </c>
      <c r="CI90" s="1">
        <v>9</v>
      </c>
      <c r="CJ90" s="1">
        <v>12</v>
      </c>
      <c r="CK90" s="1">
        <v>29</v>
      </c>
      <c r="CL90" s="1">
        <v>32</v>
      </c>
      <c r="CM90" s="1">
        <v>15</v>
      </c>
      <c r="CN90" s="1">
        <v>14</v>
      </c>
      <c r="CO90" s="1">
        <v>9</v>
      </c>
      <c r="CP90" s="1">
        <v>12</v>
      </c>
      <c r="CQ90" s="1">
        <v>29</v>
      </c>
      <c r="CR90" s="1">
        <v>32</v>
      </c>
      <c r="CS90" s="1">
        <v>15</v>
      </c>
      <c r="CT90" s="1">
        <v>14</v>
      </c>
      <c r="CU90" s="1">
        <v>9</v>
      </c>
      <c r="CV90" s="1">
        <v>12</v>
      </c>
      <c r="CW90" s="1">
        <v>29</v>
      </c>
      <c r="CX90" s="1">
        <v>32</v>
      </c>
      <c r="CY90" s="1">
        <v>15</v>
      </c>
      <c r="CZ90" s="1">
        <v>14</v>
      </c>
      <c r="DA90" s="1">
        <v>9</v>
      </c>
      <c r="DB90" s="1">
        <v>12</v>
      </c>
      <c r="DC90" s="1">
        <v>29</v>
      </c>
      <c r="DD90" s="1">
        <v>32</v>
      </c>
      <c r="DE90" s="1">
        <v>15</v>
      </c>
      <c r="DF90" s="1">
        <v>14</v>
      </c>
      <c r="DG90" s="1">
        <v>9</v>
      </c>
      <c r="DH90" s="1">
        <v>12</v>
      </c>
      <c r="DI90" s="1">
        <v>29</v>
      </c>
      <c r="DJ90" s="1">
        <v>32</v>
      </c>
      <c r="DK90" s="1">
        <v>15</v>
      </c>
      <c r="DL90" s="1">
        <v>14</v>
      </c>
      <c r="DM90" s="1">
        <v>9</v>
      </c>
      <c r="DN90" s="1">
        <v>12</v>
      </c>
      <c r="DO90" s="1">
        <v>29</v>
      </c>
      <c r="DP90" s="1">
        <v>32</v>
      </c>
      <c r="DQ90" s="1">
        <v>15</v>
      </c>
      <c r="DR90" s="1">
        <v>14</v>
      </c>
      <c r="DS90" s="1">
        <v>9</v>
      </c>
      <c r="DT90" s="1">
        <v>12</v>
      </c>
      <c r="DU90" s="1">
        <v>29</v>
      </c>
      <c r="DV90" s="1">
        <v>32</v>
      </c>
      <c r="DW90" s="1">
        <v>15</v>
      </c>
      <c r="DX90" s="1">
        <v>14</v>
      </c>
      <c r="DY90" s="1">
        <v>9</v>
      </c>
      <c r="DZ90" s="1">
        <v>12</v>
      </c>
      <c r="EA90" s="1">
        <v>29</v>
      </c>
      <c r="EB90" s="1">
        <v>32</v>
      </c>
      <c r="EC90" s="1">
        <v>15</v>
      </c>
      <c r="ED90" s="1">
        <v>14</v>
      </c>
      <c r="EE90" s="1">
        <v>9</v>
      </c>
      <c r="EF90" s="1">
        <v>12</v>
      </c>
      <c r="EG90" s="1">
        <v>29</v>
      </c>
      <c r="EH90" s="1">
        <v>32</v>
      </c>
      <c r="EI90" s="1">
        <v>15</v>
      </c>
      <c r="EJ90" s="1">
        <v>14</v>
      </c>
      <c r="EK90" s="1">
        <v>9</v>
      </c>
      <c r="EL90" s="1">
        <v>12</v>
      </c>
      <c r="EM90" s="1">
        <v>29</v>
      </c>
      <c r="EN90" s="1">
        <v>32</v>
      </c>
      <c r="EO90" s="1">
        <v>15</v>
      </c>
      <c r="EP90" s="1">
        <v>14</v>
      </c>
      <c r="EQ90" s="1">
        <v>9</v>
      </c>
      <c r="ER90" s="1">
        <v>12</v>
      </c>
      <c r="ES90" s="1">
        <v>29</v>
      </c>
      <c r="ET90" s="1">
        <v>32</v>
      </c>
      <c r="EU90" s="1">
        <v>15</v>
      </c>
      <c r="EV90" s="1">
        <v>14</v>
      </c>
      <c r="EW90" s="1">
        <v>9</v>
      </c>
      <c r="EX90" s="1">
        <v>12</v>
      </c>
      <c r="EY90" s="1">
        <v>29</v>
      </c>
      <c r="EZ90" s="1">
        <v>32</v>
      </c>
      <c r="FA90" s="1">
        <v>15</v>
      </c>
      <c r="FB90" s="1">
        <v>14</v>
      </c>
      <c r="FC90" s="1">
        <v>9</v>
      </c>
      <c r="FD90" s="1">
        <v>12</v>
      </c>
      <c r="FE90" s="1">
        <v>29</v>
      </c>
      <c r="FF90" s="1">
        <v>32</v>
      </c>
    </row>
    <row r="91" spans="1:162" x14ac:dyDescent="0.45">
      <c r="A91" s="1">
        <v>5</v>
      </c>
      <c r="B91" s="1">
        <v>8</v>
      </c>
      <c r="C91" s="1">
        <v>27</v>
      </c>
      <c r="D91" s="1">
        <v>26</v>
      </c>
      <c r="E91" s="1">
        <v>22</v>
      </c>
      <c r="F91" s="1">
        <v>23</v>
      </c>
      <c r="G91" s="1">
        <v>5</v>
      </c>
      <c r="H91" s="1">
        <v>8</v>
      </c>
      <c r="I91" s="1">
        <v>27</v>
      </c>
      <c r="J91" s="1">
        <v>26</v>
      </c>
      <c r="K91" s="1">
        <v>22</v>
      </c>
      <c r="L91" s="1">
        <v>23</v>
      </c>
      <c r="M91" s="1">
        <v>5</v>
      </c>
      <c r="N91" s="1">
        <v>8</v>
      </c>
      <c r="O91" s="1">
        <v>27</v>
      </c>
      <c r="P91" s="1">
        <v>26</v>
      </c>
      <c r="Q91" s="1">
        <v>22</v>
      </c>
      <c r="R91" s="1">
        <v>23</v>
      </c>
      <c r="S91" s="1">
        <v>5</v>
      </c>
      <c r="T91" s="1">
        <v>8</v>
      </c>
      <c r="U91" s="1">
        <v>27</v>
      </c>
      <c r="V91" s="1">
        <v>26</v>
      </c>
      <c r="W91" s="1">
        <v>22</v>
      </c>
      <c r="X91" s="1">
        <v>23</v>
      </c>
      <c r="Y91" s="1">
        <v>5</v>
      </c>
      <c r="Z91" s="1">
        <v>8</v>
      </c>
      <c r="AA91" s="1">
        <v>27</v>
      </c>
      <c r="AB91" s="1">
        <v>26</v>
      </c>
      <c r="AC91" s="1">
        <v>22</v>
      </c>
      <c r="AD91" s="1">
        <v>23</v>
      </c>
      <c r="AE91" s="1">
        <v>5</v>
      </c>
      <c r="AF91" s="1">
        <v>8</v>
      </c>
      <c r="AG91" s="1">
        <v>27</v>
      </c>
      <c r="AH91" s="1">
        <v>26</v>
      </c>
      <c r="AI91" s="1">
        <v>22</v>
      </c>
      <c r="AJ91" s="1">
        <v>23</v>
      </c>
      <c r="AK91" s="1">
        <v>5</v>
      </c>
      <c r="AL91" s="1">
        <v>8</v>
      </c>
      <c r="AM91" s="1">
        <v>27</v>
      </c>
      <c r="AN91" s="1">
        <v>26</v>
      </c>
      <c r="AO91" s="1">
        <v>22</v>
      </c>
      <c r="AP91" s="1">
        <v>23</v>
      </c>
      <c r="AQ91" s="1">
        <v>5</v>
      </c>
      <c r="AR91" s="1">
        <v>8</v>
      </c>
      <c r="AS91" s="1">
        <v>27</v>
      </c>
      <c r="AT91" s="1">
        <v>26</v>
      </c>
      <c r="AU91" s="1">
        <v>22</v>
      </c>
      <c r="AV91" s="1">
        <v>23</v>
      </c>
      <c r="AW91" s="1">
        <v>5</v>
      </c>
      <c r="AX91" s="1">
        <v>8</v>
      </c>
      <c r="AY91" s="1">
        <v>27</v>
      </c>
      <c r="AZ91" s="1">
        <v>26</v>
      </c>
      <c r="BA91" s="1">
        <v>22</v>
      </c>
      <c r="BB91" s="1">
        <v>23</v>
      </c>
      <c r="BC91" s="1">
        <v>5</v>
      </c>
      <c r="BD91" s="1">
        <v>8</v>
      </c>
      <c r="BE91" s="1">
        <v>27</v>
      </c>
      <c r="BF91" s="1">
        <v>26</v>
      </c>
      <c r="BG91" s="1">
        <v>22</v>
      </c>
      <c r="BH91" s="1">
        <v>23</v>
      </c>
      <c r="BI91" s="1">
        <v>5</v>
      </c>
      <c r="BJ91" s="1">
        <v>8</v>
      </c>
      <c r="BK91" s="1">
        <v>27</v>
      </c>
      <c r="BL91" s="1">
        <v>26</v>
      </c>
      <c r="BM91" s="1">
        <v>22</v>
      </c>
      <c r="BN91" s="1">
        <v>23</v>
      </c>
      <c r="BO91" s="1">
        <v>5</v>
      </c>
      <c r="BP91" s="1">
        <v>8</v>
      </c>
      <c r="BQ91" s="1">
        <v>27</v>
      </c>
      <c r="BR91" s="1">
        <v>26</v>
      </c>
      <c r="BS91" s="1">
        <v>22</v>
      </c>
      <c r="BT91" s="1">
        <v>23</v>
      </c>
      <c r="BU91" s="1">
        <v>5</v>
      </c>
      <c r="BV91" s="1">
        <v>8</v>
      </c>
      <c r="BW91" s="1">
        <v>27</v>
      </c>
      <c r="BX91" s="1">
        <v>26</v>
      </c>
      <c r="BY91" s="1">
        <v>22</v>
      </c>
      <c r="BZ91" s="1">
        <v>23</v>
      </c>
      <c r="CA91" s="1">
        <v>5</v>
      </c>
      <c r="CB91" s="1">
        <v>8</v>
      </c>
      <c r="CC91" s="1">
        <v>27</v>
      </c>
      <c r="CD91" s="1">
        <v>26</v>
      </c>
      <c r="CE91" s="1">
        <v>22</v>
      </c>
      <c r="CF91" s="1">
        <v>23</v>
      </c>
      <c r="CG91" s="1">
        <v>5</v>
      </c>
      <c r="CH91" s="1">
        <v>8</v>
      </c>
      <c r="CI91" s="1">
        <v>27</v>
      </c>
      <c r="CJ91" s="1">
        <v>26</v>
      </c>
      <c r="CK91" s="1">
        <v>22</v>
      </c>
      <c r="CL91" s="1">
        <v>23</v>
      </c>
      <c r="CM91" s="1">
        <v>5</v>
      </c>
      <c r="CN91" s="1">
        <v>8</v>
      </c>
      <c r="CO91" s="1">
        <v>27</v>
      </c>
      <c r="CP91" s="1">
        <v>26</v>
      </c>
      <c r="CQ91" s="1">
        <v>22</v>
      </c>
      <c r="CR91" s="1">
        <v>23</v>
      </c>
      <c r="CS91" s="1">
        <v>5</v>
      </c>
      <c r="CT91" s="1">
        <v>8</v>
      </c>
      <c r="CU91" s="1">
        <v>27</v>
      </c>
      <c r="CV91" s="1">
        <v>26</v>
      </c>
      <c r="CW91" s="1">
        <v>22</v>
      </c>
      <c r="CX91" s="1">
        <v>23</v>
      </c>
      <c r="CY91" s="1">
        <v>5</v>
      </c>
      <c r="CZ91" s="1">
        <v>8</v>
      </c>
      <c r="DA91" s="1">
        <v>27</v>
      </c>
      <c r="DB91" s="1">
        <v>26</v>
      </c>
      <c r="DC91" s="1">
        <v>22</v>
      </c>
      <c r="DD91" s="1">
        <v>23</v>
      </c>
      <c r="DE91" s="1">
        <v>5</v>
      </c>
      <c r="DF91" s="1">
        <v>8</v>
      </c>
      <c r="DG91" s="1">
        <v>27</v>
      </c>
      <c r="DH91" s="1">
        <v>26</v>
      </c>
      <c r="DI91" s="1">
        <v>22</v>
      </c>
      <c r="DJ91" s="1">
        <v>23</v>
      </c>
      <c r="DK91" s="1">
        <v>5</v>
      </c>
      <c r="DL91" s="1">
        <v>8</v>
      </c>
      <c r="DM91" s="1">
        <v>27</v>
      </c>
      <c r="DN91" s="1">
        <v>26</v>
      </c>
      <c r="DO91" s="1">
        <v>22</v>
      </c>
      <c r="DP91" s="1">
        <v>23</v>
      </c>
      <c r="DQ91" s="1">
        <v>5</v>
      </c>
      <c r="DR91" s="1">
        <v>8</v>
      </c>
      <c r="DS91" s="1">
        <v>27</v>
      </c>
      <c r="DT91" s="1">
        <v>26</v>
      </c>
      <c r="DU91" s="1">
        <v>22</v>
      </c>
      <c r="DV91" s="1">
        <v>23</v>
      </c>
      <c r="DW91" s="1">
        <v>5</v>
      </c>
      <c r="DX91" s="1">
        <v>8</v>
      </c>
      <c r="DY91" s="1">
        <v>27</v>
      </c>
      <c r="DZ91" s="1">
        <v>26</v>
      </c>
      <c r="EA91" s="1">
        <v>22</v>
      </c>
      <c r="EB91" s="1">
        <v>23</v>
      </c>
      <c r="EC91" s="1">
        <v>5</v>
      </c>
      <c r="ED91" s="1">
        <v>8</v>
      </c>
      <c r="EE91" s="1">
        <v>27</v>
      </c>
      <c r="EF91" s="1">
        <v>26</v>
      </c>
      <c r="EG91" s="1">
        <v>22</v>
      </c>
      <c r="EH91" s="1">
        <v>23</v>
      </c>
      <c r="EI91" s="1">
        <v>5</v>
      </c>
      <c r="EJ91" s="1">
        <v>8</v>
      </c>
      <c r="EK91" s="1">
        <v>27</v>
      </c>
      <c r="EL91" s="1">
        <v>26</v>
      </c>
      <c r="EM91" s="1">
        <v>22</v>
      </c>
      <c r="EN91" s="1">
        <v>23</v>
      </c>
      <c r="EO91" s="1">
        <v>5</v>
      </c>
      <c r="EP91" s="1">
        <v>8</v>
      </c>
      <c r="EQ91" s="1">
        <v>27</v>
      </c>
      <c r="ER91" s="1">
        <v>26</v>
      </c>
      <c r="ES91" s="1">
        <v>22</v>
      </c>
      <c r="ET91" s="1">
        <v>23</v>
      </c>
      <c r="EU91" s="1">
        <v>5</v>
      </c>
      <c r="EV91" s="1">
        <v>8</v>
      </c>
      <c r="EW91" s="1">
        <v>27</v>
      </c>
      <c r="EX91" s="1">
        <v>26</v>
      </c>
      <c r="EY91" s="1">
        <v>22</v>
      </c>
      <c r="EZ91" s="1">
        <v>23</v>
      </c>
      <c r="FA91" s="1">
        <v>5</v>
      </c>
      <c r="FB91" s="1">
        <v>8</v>
      </c>
      <c r="FC91" s="1">
        <v>27</v>
      </c>
      <c r="FD91" s="1">
        <v>26</v>
      </c>
      <c r="FE91" s="1">
        <v>22</v>
      </c>
      <c r="FF91" s="1">
        <v>23</v>
      </c>
    </row>
    <row r="92" spans="1:162" x14ac:dyDescent="0.45">
      <c r="A92" s="1">
        <v>7</v>
      </c>
      <c r="B92" s="1">
        <v>6</v>
      </c>
      <c r="C92" s="1">
        <v>25</v>
      </c>
      <c r="D92" s="1">
        <v>28</v>
      </c>
      <c r="E92" s="1">
        <v>24</v>
      </c>
      <c r="F92" s="1">
        <v>21</v>
      </c>
      <c r="G92" s="1">
        <v>7</v>
      </c>
      <c r="H92" s="1">
        <v>6</v>
      </c>
      <c r="I92" s="1">
        <v>25</v>
      </c>
      <c r="J92" s="1">
        <v>28</v>
      </c>
      <c r="K92" s="1">
        <v>24</v>
      </c>
      <c r="L92" s="1">
        <v>21</v>
      </c>
      <c r="M92" s="1">
        <v>7</v>
      </c>
      <c r="N92" s="1">
        <v>6</v>
      </c>
      <c r="O92" s="1">
        <v>25</v>
      </c>
      <c r="P92" s="1">
        <v>28</v>
      </c>
      <c r="Q92" s="1">
        <v>24</v>
      </c>
      <c r="R92" s="1">
        <v>21</v>
      </c>
      <c r="S92" s="1">
        <v>7</v>
      </c>
      <c r="T92" s="1">
        <v>6</v>
      </c>
      <c r="U92" s="1">
        <v>25</v>
      </c>
      <c r="V92" s="1">
        <v>28</v>
      </c>
      <c r="W92" s="1">
        <v>24</v>
      </c>
      <c r="X92" s="1">
        <v>21</v>
      </c>
      <c r="Y92" s="1">
        <v>7</v>
      </c>
      <c r="Z92" s="1">
        <v>6</v>
      </c>
      <c r="AA92" s="1">
        <v>25</v>
      </c>
      <c r="AB92" s="1">
        <v>28</v>
      </c>
      <c r="AC92" s="1">
        <v>24</v>
      </c>
      <c r="AD92" s="1">
        <v>21</v>
      </c>
      <c r="AE92" s="1">
        <v>7</v>
      </c>
      <c r="AF92" s="1">
        <v>6</v>
      </c>
      <c r="AG92" s="1">
        <v>25</v>
      </c>
      <c r="AH92" s="1">
        <v>28</v>
      </c>
      <c r="AI92" s="1">
        <v>24</v>
      </c>
      <c r="AJ92" s="1">
        <v>21</v>
      </c>
      <c r="AK92" s="1">
        <v>7</v>
      </c>
      <c r="AL92" s="1">
        <v>6</v>
      </c>
      <c r="AM92" s="1">
        <v>25</v>
      </c>
      <c r="AN92" s="1">
        <v>28</v>
      </c>
      <c r="AO92" s="1">
        <v>24</v>
      </c>
      <c r="AP92" s="1">
        <v>21</v>
      </c>
      <c r="AQ92" s="1">
        <v>7</v>
      </c>
      <c r="AR92" s="1">
        <v>6</v>
      </c>
      <c r="AS92" s="1">
        <v>25</v>
      </c>
      <c r="AT92" s="1">
        <v>28</v>
      </c>
      <c r="AU92" s="1">
        <v>24</v>
      </c>
      <c r="AV92" s="1">
        <v>21</v>
      </c>
      <c r="AW92" s="1">
        <v>7</v>
      </c>
      <c r="AX92" s="1">
        <v>6</v>
      </c>
      <c r="AY92" s="1">
        <v>25</v>
      </c>
      <c r="AZ92" s="1">
        <v>28</v>
      </c>
      <c r="BA92" s="1">
        <v>24</v>
      </c>
      <c r="BB92" s="1">
        <v>21</v>
      </c>
      <c r="BC92" s="1">
        <v>7</v>
      </c>
      <c r="BD92" s="1">
        <v>6</v>
      </c>
      <c r="BE92" s="1">
        <v>25</v>
      </c>
      <c r="BF92" s="1">
        <v>28</v>
      </c>
      <c r="BG92" s="1">
        <v>24</v>
      </c>
      <c r="BH92" s="1">
        <v>21</v>
      </c>
      <c r="BI92" s="1">
        <v>7</v>
      </c>
      <c r="BJ92" s="1">
        <v>6</v>
      </c>
      <c r="BK92" s="1">
        <v>25</v>
      </c>
      <c r="BL92" s="1">
        <v>28</v>
      </c>
      <c r="BM92" s="1">
        <v>24</v>
      </c>
      <c r="BN92" s="1">
        <v>21</v>
      </c>
      <c r="BO92" s="1">
        <v>7</v>
      </c>
      <c r="BP92" s="1">
        <v>6</v>
      </c>
      <c r="BQ92" s="1">
        <v>25</v>
      </c>
      <c r="BR92" s="1">
        <v>28</v>
      </c>
      <c r="BS92" s="1">
        <v>24</v>
      </c>
      <c r="BT92" s="1">
        <v>21</v>
      </c>
      <c r="BU92" s="1">
        <v>7</v>
      </c>
      <c r="BV92" s="1">
        <v>6</v>
      </c>
      <c r="BW92" s="1">
        <v>25</v>
      </c>
      <c r="BX92" s="1">
        <v>28</v>
      </c>
      <c r="BY92" s="1">
        <v>24</v>
      </c>
      <c r="BZ92" s="1">
        <v>21</v>
      </c>
      <c r="CA92" s="1">
        <v>7</v>
      </c>
      <c r="CB92" s="1">
        <v>6</v>
      </c>
      <c r="CC92" s="1">
        <v>25</v>
      </c>
      <c r="CD92" s="1">
        <v>28</v>
      </c>
      <c r="CE92" s="1">
        <v>24</v>
      </c>
      <c r="CF92" s="1">
        <v>21</v>
      </c>
      <c r="CG92" s="1">
        <v>7</v>
      </c>
      <c r="CH92" s="1">
        <v>6</v>
      </c>
      <c r="CI92" s="1">
        <v>25</v>
      </c>
      <c r="CJ92" s="1">
        <v>28</v>
      </c>
      <c r="CK92" s="1">
        <v>24</v>
      </c>
      <c r="CL92" s="1">
        <v>21</v>
      </c>
      <c r="CM92" s="1">
        <v>7</v>
      </c>
      <c r="CN92" s="1">
        <v>6</v>
      </c>
      <c r="CO92" s="1">
        <v>25</v>
      </c>
      <c r="CP92" s="1">
        <v>28</v>
      </c>
      <c r="CQ92" s="1">
        <v>24</v>
      </c>
      <c r="CR92" s="1">
        <v>21</v>
      </c>
      <c r="CS92" s="1">
        <v>7</v>
      </c>
      <c r="CT92" s="1">
        <v>6</v>
      </c>
      <c r="CU92" s="1">
        <v>25</v>
      </c>
      <c r="CV92" s="1">
        <v>28</v>
      </c>
      <c r="CW92" s="1">
        <v>24</v>
      </c>
      <c r="CX92" s="1">
        <v>21</v>
      </c>
      <c r="CY92" s="1">
        <v>7</v>
      </c>
      <c r="CZ92" s="1">
        <v>6</v>
      </c>
      <c r="DA92" s="1">
        <v>25</v>
      </c>
      <c r="DB92" s="1">
        <v>28</v>
      </c>
      <c r="DC92" s="1">
        <v>24</v>
      </c>
      <c r="DD92" s="1">
        <v>21</v>
      </c>
      <c r="DE92" s="1">
        <v>7</v>
      </c>
      <c r="DF92" s="1">
        <v>6</v>
      </c>
      <c r="DG92" s="1">
        <v>25</v>
      </c>
      <c r="DH92" s="1">
        <v>28</v>
      </c>
      <c r="DI92" s="1">
        <v>24</v>
      </c>
      <c r="DJ92" s="1">
        <v>21</v>
      </c>
      <c r="DK92" s="1">
        <v>7</v>
      </c>
      <c r="DL92" s="1">
        <v>6</v>
      </c>
      <c r="DM92" s="1">
        <v>25</v>
      </c>
      <c r="DN92" s="1">
        <v>28</v>
      </c>
      <c r="DO92" s="1">
        <v>24</v>
      </c>
      <c r="DP92" s="1">
        <v>21</v>
      </c>
      <c r="DQ92" s="1">
        <v>7</v>
      </c>
      <c r="DR92" s="1">
        <v>6</v>
      </c>
      <c r="DS92" s="1">
        <v>25</v>
      </c>
      <c r="DT92" s="1">
        <v>28</v>
      </c>
      <c r="DU92" s="1">
        <v>24</v>
      </c>
      <c r="DV92" s="1">
        <v>21</v>
      </c>
      <c r="DW92" s="1">
        <v>7</v>
      </c>
      <c r="DX92" s="1">
        <v>6</v>
      </c>
      <c r="DY92" s="1">
        <v>25</v>
      </c>
      <c r="DZ92" s="1">
        <v>28</v>
      </c>
      <c r="EA92" s="1">
        <v>24</v>
      </c>
      <c r="EB92" s="1">
        <v>21</v>
      </c>
      <c r="EC92" s="1">
        <v>7</v>
      </c>
      <c r="ED92" s="1">
        <v>6</v>
      </c>
      <c r="EE92" s="1">
        <v>25</v>
      </c>
      <c r="EF92" s="1">
        <v>28</v>
      </c>
      <c r="EG92" s="1">
        <v>24</v>
      </c>
      <c r="EH92" s="1">
        <v>21</v>
      </c>
      <c r="EI92" s="1">
        <v>7</v>
      </c>
      <c r="EJ92" s="1">
        <v>6</v>
      </c>
      <c r="EK92" s="1">
        <v>25</v>
      </c>
      <c r="EL92" s="1">
        <v>28</v>
      </c>
      <c r="EM92" s="1">
        <v>24</v>
      </c>
      <c r="EN92" s="1">
        <v>21</v>
      </c>
      <c r="EO92" s="1">
        <v>7</v>
      </c>
      <c r="EP92" s="1">
        <v>6</v>
      </c>
      <c r="EQ92" s="1">
        <v>25</v>
      </c>
      <c r="ER92" s="1">
        <v>28</v>
      </c>
      <c r="ES92" s="1">
        <v>24</v>
      </c>
      <c r="ET92" s="1">
        <v>21</v>
      </c>
      <c r="EU92" s="1">
        <v>7</v>
      </c>
      <c r="EV92" s="1">
        <v>6</v>
      </c>
      <c r="EW92" s="1">
        <v>25</v>
      </c>
      <c r="EX92" s="1">
        <v>28</v>
      </c>
      <c r="EY92" s="1">
        <v>24</v>
      </c>
      <c r="EZ92" s="1">
        <v>21</v>
      </c>
      <c r="FA92" s="1">
        <v>7</v>
      </c>
      <c r="FB92" s="1">
        <v>6</v>
      </c>
      <c r="FC92" s="1">
        <v>25</v>
      </c>
      <c r="FD92" s="1">
        <v>28</v>
      </c>
      <c r="FE92" s="1">
        <v>24</v>
      </c>
      <c r="FF92" s="1">
        <v>21</v>
      </c>
    </row>
    <row r="93" spans="1:162" x14ac:dyDescent="0.45">
      <c r="A93" s="1">
        <v>35</v>
      </c>
      <c r="B93" s="1">
        <v>34</v>
      </c>
      <c r="C93" s="1">
        <v>20</v>
      </c>
      <c r="D93" s="1">
        <v>17</v>
      </c>
      <c r="E93" s="1">
        <v>4</v>
      </c>
      <c r="F93" s="1">
        <v>1</v>
      </c>
      <c r="G93" s="1">
        <v>35</v>
      </c>
      <c r="H93" s="1">
        <v>34</v>
      </c>
      <c r="I93" s="1">
        <v>20</v>
      </c>
      <c r="J93" s="1">
        <v>17</v>
      </c>
      <c r="K93" s="1">
        <v>4</v>
      </c>
      <c r="L93" s="1">
        <v>1</v>
      </c>
      <c r="M93" s="1">
        <v>35</v>
      </c>
      <c r="N93" s="1">
        <v>34</v>
      </c>
      <c r="O93" s="1">
        <v>20</v>
      </c>
      <c r="P93" s="1">
        <v>17</v>
      </c>
      <c r="Q93" s="1">
        <v>4</v>
      </c>
      <c r="R93" s="1">
        <v>1</v>
      </c>
      <c r="S93" s="1">
        <v>35</v>
      </c>
      <c r="T93" s="1">
        <v>34</v>
      </c>
      <c r="U93" s="1">
        <v>20</v>
      </c>
      <c r="V93" s="1">
        <v>17</v>
      </c>
      <c r="W93" s="1">
        <v>4</v>
      </c>
      <c r="X93" s="1">
        <v>1</v>
      </c>
      <c r="Y93" s="1">
        <v>35</v>
      </c>
      <c r="Z93" s="1">
        <v>34</v>
      </c>
      <c r="AA93" s="1">
        <v>20</v>
      </c>
      <c r="AB93" s="1">
        <v>17</v>
      </c>
      <c r="AC93" s="1">
        <v>4</v>
      </c>
      <c r="AD93" s="1">
        <v>1</v>
      </c>
      <c r="AE93" s="1">
        <v>35</v>
      </c>
      <c r="AF93" s="1">
        <v>34</v>
      </c>
      <c r="AG93" s="1">
        <v>20</v>
      </c>
      <c r="AH93" s="1">
        <v>17</v>
      </c>
      <c r="AI93" s="1">
        <v>4</v>
      </c>
      <c r="AJ93" s="1">
        <v>1</v>
      </c>
      <c r="AK93" s="1">
        <v>35</v>
      </c>
      <c r="AL93" s="1">
        <v>34</v>
      </c>
      <c r="AM93" s="1">
        <v>20</v>
      </c>
      <c r="AN93" s="1">
        <v>17</v>
      </c>
      <c r="AO93" s="1">
        <v>4</v>
      </c>
      <c r="AP93" s="1">
        <v>1</v>
      </c>
      <c r="AQ93" s="1">
        <v>35</v>
      </c>
      <c r="AR93" s="1">
        <v>34</v>
      </c>
      <c r="AS93" s="1">
        <v>20</v>
      </c>
      <c r="AT93" s="1">
        <v>17</v>
      </c>
      <c r="AU93" s="1">
        <v>4</v>
      </c>
      <c r="AV93" s="1">
        <v>1</v>
      </c>
      <c r="AW93" s="1">
        <v>35</v>
      </c>
      <c r="AX93" s="1">
        <v>34</v>
      </c>
      <c r="AY93" s="1">
        <v>20</v>
      </c>
      <c r="AZ93" s="1">
        <v>17</v>
      </c>
      <c r="BA93" s="1">
        <v>4</v>
      </c>
      <c r="BB93" s="1">
        <v>1</v>
      </c>
      <c r="BC93" s="1">
        <v>35</v>
      </c>
      <c r="BD93" s="1">
        <v>34</v>
      </c>
      <c r="BE93" s="1">
        <v>20</v>
      </c>
      <c r="BF93" s="1">
        <v>17</v>
      </c>
      <c r="BG93" s="1">
        <v>4</v>
      </c>
      <c r="BH93" s="1">
        <v>1</v>
      </c>
      <c r="BI93" s="1">
        <v>35</v>
      </c>
      <c r="BJ93" s="1">
        <v>34</v>
      </c>
      <c r="BK93" s="1">
        <v>20</v>
      </c>
      <c r="BL93" s="1">
        <v>17</v>
      </c>
      <c r="BM93" s="1">
        <v>4</v>
      </c>
      <c r="BN93" s="1">
        <v>1</v>
      </c>
      <c r="BO93" s="1">
        <v>35</v>
      </c>
      <c r="BP93" s="1">
        <v>34</v>
      </c>
      <c r="BQ93" s="1">
        <v>20</v>
      </c>
      <c r="BR93" s="1">
        <v>17</v>
      </c>
      <c r="BS93" s="1">
        <v>4</v>
      </c>
      <c r="BT93" s="1">
        <v>1</v>
      </c>
      <c r="BU93" s="1">
        <v>35</v>
      </c>
      <c r="BV93" s="1">
        <v>34</v>
      </c>
      <c r="BW93" s="1">
        <v>20</v>
      </c>
      <c r="BX93" s="1">
        <v>17</v>
      </c>
      <c r="BY93" s="1">
        <v>4</v>
      </c>
      <c r="BZ93" s="1">
        <v>1</v>
      </c>
      <c r="CA93" s="1">
        <v>35</v>
      </c>
      <c r="CB93" s="1">
        <v>34</v>
      </c>
      <c r="CC93" s="1">
        <v>20</v>
      </c>
      <c r="CD93" s="1">
        <v>17</v>
      </c>
      <c r="CE93" s="1">
        <v>4</v>
      </c>
      <c r="CF93" s="1">
        <v>1</v>
      </c>
      <c r="CG93" s="1">
        <v>35</v>
      </c>
      <c r="CH93" s="1">
        <v>34</v>
      </c>
      <c r="CI93" s="1">
        <v>20</v>
      </c>
      <c r="CJ93" s="1">
        <v>17</v>
      </c>
      <c r="CK93" s="1">
        <v>4</v>
      </c>
      <c r="CL93" s="1">
        <v>1</v>
      </c>
      <c r="CM93" s="1">
        <v>35</v>
      </c>
      <c r="CN93" s="1">
        <v>34</v>
      </c>
      <c r="CO93" s="1">
        <v>20</v>
      </c>
      <c r="CP93" s="1">
        <v>17</v>
      </c>
      <c r="CQ93" s="1">
        <v>4</v>
      </c>
      <c r="CR93" s="1">
        <v>1</v>
      </c>
      <c r="CS93" s="1">
        <v>35</v>
      </c>
      <c r="CT93" s="1">
        <v>34</v>
      </c>
      <c r="CU93" s="1">
        <v>20</v>
      </c>
      <c r="CV93" s="1">
        <v>17</v>
      </c>
      <c r="CW93" s="1">
        <v>4</v>
      </c>
      <c r="CX93" s="1">
        <v>1</v>
      </c>
      <c r="CY93" s="1">
        <v>35</v>
      </c>
      <c r="CZ93" s="1">
        <v>34</v>
      </c>
      <c r="DA93" s="1">
        <v>20</v>
      </c>
      <c r="DB93" s="1">
        <v>17</v>
      </c>
      <c r="DC93" s="1">
        <v>4</v>
      </c>
      <c r="DD93" s="1">
        <v>1</v>
      </c>
      <c r="DE93" s="1">
        <v>35</v>
      </c>
      <c r="DF93" s="1">
        <v>34</v>
      </c>
      <c r="DG93" s="1">
        <v>20</v>
      </c>
      <c r="DH93" s="1">
        <v>17</v>
      </c>
      <c r="DI93" s="1">
        <v>4</v>
      </c>
      <c r="DJ93" s="1">
        <v>1</v>
      </c>
      <c r="DK93" s="1">
        <v>35</v>
      </c>
      <c r="DL93" s="1">
        <v>34</v>
      </c>
      <c r="DM93" s="1">
        <v>20</v>
      </c>
      <c r="DN93" s="1">
        <v>17</v>
      </c>
      <c r="DO93" s="1">
        <v>4</v>
      </c>
      <c r="DP93" s="1">
        <v>1</v>
      </c>
      <c r="DQ93" s="1">
        <v>35</v>
      </c>
      <c r="DR93" s="1">
        <v>34</v>
      </c>
      <c r="DS93" s="1">
        <v>20</v>
      </c>
      <c r="DT93" s="1">
        <v>17</v>
      </c>
      <c r="DU93" s="1">
        <v>4</v>
      </c>
      <c r="DV93" s="1">
        <v>1</v>
      </c>
      <c r="DW93" s="1">
        <v>35</v>
      </c>
      <c r="DX93" s="1">
        <v>34</v>
      </c>
      <c r="DY93" s="1">
        <v>20</v>
      </c>
      <c r="DZ93" s="1">
        <v>17</v>
      </c>
      <c r="EA93" s="1">
        <v>4</v>
      </c>
      <c r="EB93" s="1">
        <v>1</v>
      </c>
      <c r="EC93" s="1">
        <v>35</v>
      </c>
      <c r="ED93" s="1">
        <v>34</v>
      </c>
      <c r="EE93" s="1">
        <v>20</v>
      </c>
      <c r="EF93" s="1">
        <v>17</v>
      </c>
      <c r="EG93" s="1">
        <v>4</v>
      </c>
      <c r="EH93" s="1">
        <v>1</v>
      </c>
      <c r="EI93" s="1">
        <v>35</v>
      </c>
      <c r="EJ93" s="1">
        <v>34</v>
      </c>
      <c r="EK93" s="1">
        <v>20</v>
      </c>
      <c r="EL93" s="1">
        <v>17</v>
      </c>
      <c r="EM93" s="1">
        <v>4</v>
      </c>
      <c r="EN93" s="1">
        <v>1</v>
      </c>
      <c r="EO93" s="1">
        <v>35</v>
      </c>
      <c r="EP93" s="1">
        <v>34</v>
      </c>
      <c r="EQ93" s="1">
        <v>20</v>
      </c>
      <c r="ER93" s="1">
        <v>17</v>
      </c>
      <c r="ES93" s="1">
        <v>4</v>
      </c>
      <c r="ET93" s="1">
        <v>1</v>
      </c>
      <c r="EU93" s="1">
        <v>35</v>
      </c>
      <c r="EV93" s="1">
        <v>34</v>
      </c>
      <c r="EW93" s="1">
        <v>20</v>
      </c>
      <c r="EX93" s="1">
        <v>17</v>
      </c>
      <c r="EY93" s="1">
        <v>4</v>
      </c>
      <c r="EZ93" s="1">
        <v>1</v>
      </c>
      <c r="FA93" s="1">
        <v>35</v>
      </c>
      <c r="FB93" s="1">
        <v>34</v>
      </c>
      <c r="FC93" s="1">
        <v>20</v>
      </c>
      <c r="FD93" s="1">
        <v>17</v>
      </c>
      <c r="FE93" s="1">
        <v>4</v>
      </c>
      <c r="FF93" s="1">
        <v>1</v>
      </c>
    </row>
    <row r="94" spans="1:162" x14ac:dyDescent="0.45">
      <c r="A94" s="1">
        <v>33</v>
      </c>
      <c r="B94" s="1">
        <v>36</v>
      </c>
      <c r="C94" s="1">
        <v>19</v>
      </c>
      <c r="D94" s="1">
        <v>18</v>
      </c>
      <c r="E94" s="1">
        <v>2</v>
      </c>
      <c r="F94" s="1">
        <v>3</v>
      </c>
      <c r="G94" s="1">
        <v>33</v>
      </c>
      <c r="H94" s="1">
        <v>36</v>
      </c>
      <c r="I94" s="1">
        <v>19</v>
      </c>
      <c r="J94" s="1">
        <v>18</v>
      </c>
      <c r="K94" s="1">
        <v>2</v>
      </c>
      <c r="L94" s="1">
        <v>3</v>
      </c>
      <c r="M94" s="1">
        <v>33</v>
      </c>
      <c r="N94" s="1">
        <v>36</v>
      </c>
      <c r="O94" s="1">
        <v>19</v>
      </c>
      <c r="P94" s="1">
        <v>18</v>
      </c>
      <c r="Q94" s="1">
        <v>2</v>
      </c>
      <c r="R94" s="1">
        <v>3</v>
      </c>
      <c r="S94" s="1">
        <v>33</v>
      </c>
      <c r="T94" s="1">
        <v>36</v>
      </c>
      <c r="U94" s="1">
        <v>19</v>
      </c>
      <c r="V94" s="1">
        <v>18</v>
      </c>
      <c r="W94" s="1">
        <v>2</v>
      </c>
      <c r="X94" s="1">
        <v>3</v>
      </c>
      <c r="Y94" s="1">
        <v>33</v>
      </c>
      <c r="Z94" s="1">
        <v>36</v>
      </c>
      <c r="AA94" s="1">
        <v>19</v>
      </c>
      <c r="AB94" s="1">
        <v>18</v>
      </c>
      <c r="AC94" s="1">
        <v>2</v>
      </c>
      <c r="AD94" s="1">
        <v>3</v>
      </c>
      <c r="AE94" s="1">
        <v>33</v>
      </c>
      <c r="AF94" s="1">
        <v>36</v>
      </c>
      <c r="AG94" s="1">
        <v>19</v>
      </c>
      <c r="AH94" s="1">
        <v>18</v>
      </c>
      <c r="AI94" s="1">
        <v>2</v>
      </c>
      <c r="AJ94" s="1">
        <v>3</v>
      </c>
      <c r="AK94" s="1">
        <v>33</v>
      </c>
      <c r="AL94" s="1">
        <v>36</v>
      </c>
      <c r="AM94" s="1">
        <v>19</v>
      </c>
      <c r="AN94" s="1">
        <v>18</v>
      </c>
      <c r="AO94" s="1">
        <v>2</v>
      </c>
      <c r="AP94" s="1">
        <v>3</v>
      </c>
      <c r="AQ94" s="1">
        <v>33</v>
      </c>
      <c r="AR94" s="1">
        <v>36</v>
      </c>
      <c r="AS94" s="1">
        <v>19</v>
      </c>
      <c r="AT94" s="1">
        <v>18</v>
      </c>
      <c r="AU94" s="1">
        <v>2</v>
      </c>
      <c r="AV94" s="1">
        <v>3</v>
      </c>
      <c r="AW94" s="1">
        <v>33</v>
      </c>
      <c r="AX94" s="1">
        <v>36</v>
      </c>
      <c r="AY94" s="1">
        <v>19</v>
      </c>
      <c r="AZ94" s="1">
        <v>18</v>
      </c>
      <c r="BA94" s="1">
        <v>2</v>
      </c>
      <c r="BB94" s="1">
        <v>3</v>
      </c>
      <c r="BC94" s="1">
        <v>33</v>
      </c>
      <c r="BD94" s="1">
        <v>36</v>
      </c>
      <c r="BE94" s="1">
        <v>19</v>
      </c>
      <c r="BF94" s="1">
        <v>18</v>
      </c>
      <c r="BG94" s="1">
        <v>2</v>
      </c>
      <c r="BH94" s="1">
        <v>3</v>
      </c>
      <c r="BI94" s="1">
        <v>33</v>
      </c>
      <c r="BJ94" s="1">
        <v>36</v>
      </c>
      <c r="BK94" s="1">
        <v>19</v>
      </c>
      <c r="BL94" s="1">
        <v>18</v>
      </c>
      <c r="BM94" s="1">
        <v>2</v>
      </c>
      <c r="BN94" s="1">
        <v>3</v>
      </c>
      <c r="BO94" s="1">
        <v>33</v>
      </c>
      <c r="BP94" s="1">
        <v>36</v>
      </c>
      <c r="BQ94" s="1">
        <v>19</v>
      </c>
      <c r="BR94" s="1">
        <v>18</v>
      </c>
      <c r="BS94" s="1">
        <v>2</v>
      </c>
      <c r="BT94" s="1">
        <v>3</v>
      </c>
      <c r="BU94" s="1">
        <v>33</v>
      </c>
      <c r="BV94" s="1">
        <v>36</v>
      </c>
      <c r="BW94" s="1">
        <v>19</v>
      </c>
      <c r="BX94" s="1">
        <v>18</v>
      </c>
      <c r="BY94" s="1">
        <v>2</v>
      </c>
      <c r="BZ94" s="1">
        <v>3</v>
      </c>
      <c r="CA94" s="1">
        <v>33</v>
      </c>
      <c r="CB94" s="1">
        <v>36</v>
      </c>
      <c r="CC94" s="1">
        <v>19</v>
      </c>
      <c r="CD94" s="1">
        <v>18</v>
      </c>
      <c r="CE94" s="1">
        <v>2</v>
      </c>
      <c r="CF94" s="1">
        <v>3</v>
      </c>
      <c r="CG94" s="1">
        <v>33</v>
      </c>
      <c r="CH94" s="1">
        <v>36</v>
      </c>
      <c r="CI94" s="1">
        <v>19</v>
      </c>
      <c r="CJ94" s="1">
        <v>18</v>
      </c>
      <c r="CK94" s="1">
        <v>2</v>
      </c>
      <c r="CL94" s="1">
        <v>3</v>
      </c>
      <c r="CM94" s="1">
        <v>33</v>
      </c>
      <c r="CN94" s="1">
        <v>36</v>
      </c>
      <c r="CO94" s="1">
        <v>19</v>
      </c>
      <c r="CP94" s="1">
        <v>18</v>
      </c>
      <c r="CQ94" s="1">
        <v>2</v>
      </c>
      <c r="CR94" s="1">
        <v>3</v>
      </c>
      <c r="CS94" s="1">
        <v>33</v>
      </c>
      <c r="CT94" s="1">
        <v>36</v>
      </c>
      <c r="CU94" s="1">
        <v>19</v>
      </c>
      <c r="CV94" s="1">
        <v>18</v>
      </c>
      <c r="CW94" s="1">
        <v>2</v>
      </c>
      <c r="CX94" s="1">
        <v>3</v>
      </c>
      <c r="CY94" s="1">
        <v>33</v>
      </c>
      <c r="CZ94" s="1">
        <v>36</v>
      </c>
      <c r="DA94" s="1">
        <v>19</v>
      </c>
      <c r="DB94" s="1">
        <v>18</v>
      </c>
      <c r="DC94" s="1">
        <v>2</v>
      </c>
      <c r="DD94" s="1">
        <v>3</v>
      </c>
      <c r="DE94" s="1">
        <v>33</v>
      </c>
      <c r="DF94" s="1">
        <v>36</v>
      </c>
      <c r="DG94" s="1">
        <v>19</v>
      </c>
      <c r="DH94" s="1">
        <v>18</v>
      </c>
      <c r="DI94" s="1">
        <v>2</v>
      </c>
      <c r="DJ94" s="1">
        <v>3</v>
      </c>
      <c r="DK94" s="1">
        <v>33</v>
      </c>
      <c r="DL94" s="1">
        <v>36</v>
      </c>
      <c r="DM94" s="1">
        <v>19</v>
      </c>
      <c r="DN94" s="1">
        <v>18</v>
      </c>
      <c r="DO94" s="1">
        <v>2</v>
      </c>
      <c r="DP94" s="1">
        <v>3</v>
      </c>
      <c r="DQ94" s="1">
        <v>33</v>
      </c>
      <c r="DR94" s="1">
        <v>36</v>
      </c>
      <c r="DS94" s="1">
        <v>19</v>
      </c>
      <c r="DT94" s="1">
        <v>18</v>
      </c>
      <c r="DU94" s="1">
        <v>2</v>
      </c>
      <c r="DV94" s="1">
        <v>3</v>
      </c>
      <c r="DW94" s="1">
        <v>33</v>
      </c>
      <c r="DX94" s="1">
        <v>36</v>
      </c>
      <c r="DY94" s="1">
        <v>19</v>
      </c>
      <c r="DZ94" s="1">
        <v>18</v>
      </c>
      <c r="EA94" s="1">
        <v>2</v>
      </c>
      <c r="EB94" s="1">
        <v>3</v>
      </c>
      <c r="EC94" s="1">
        <v>33</v>
      </c>
      <c r="ED94" s="1">
        <v>36</v>
      </c>
      <c r="EE94" s="1">
        <v>19</v>
      </c>
      <c r="EF94" s="1">
        <v>18</v>
      </c>
      <c r="EG94" s="1">
        <v>2</v>
      </c>
      <c r="EH94" s="1">
        <v>3</v>
      </c>
      <c r="EI94" s="1">
        <v>33</v>
      </c>
      <c r="EJ94" s="1">
        <v>36</v>
      </c>
      <c r="EK94" s="1">
        <v>19</v>
      </c>
      <c r="EL94" s="1">
        <v>18</v>
      </c>
      <c r="EM94" s="1">
        <v>2</v>
      </c>
      <c r="EN94" s="1">
        <v>3</v>
      </c>
      <c r="EO94" s="1">
        <v>33</v>
      </c>
      <c r="EP94" s="1">
        <v>36</v>
      </c>
      <c r="EQ94" s="1">
        <v>19</v>
      </c>
      <c r="ER94" s="1">
        <v>18</v>
      </c>
      <c r="ES94" s="1">
        <v>2</v>
      </c>
      <c r="ET94" s="1">
        <v>3</v>
      </c>
      <c r="EU94" s="1">
        <v>33</v>
      </c>
      <c r="EV94" s="1">
        <v>36</v>
      </c>
      <c r="EW94" s="1">
        <v>19</v>
      </c>
      <c r="EX94" s="1">
        <v>18</v>
      </c>
      <c r="EY94" s="1">
        <v>2</v>
      </c>
      <c r="EZ94" s="1">
        <v>3</v>
      </c>
      <c r="FA94" s="1">
        <v>33</v>
      </c>
      <c r="FB94" s="1">
        <v>36</v>
      </c>
      <c r="FC94" s="1">
        <v>19</v>
      </c>
      <c r="FD94" s="1">
        <v>18</v>
      </c>
      <c r="FE94" s="1">
        <v>2</v>
      </c>
      <c r="FF94" s="1">
        <v>3</v>
      </c>
    </row>
    <row r="95" spans="1:162" x14ac:dyDescent="0.45">
      <c r="A95" s="1">
        <v>16</v>
      </c>
      <c r="B95" s="1">
        <v>13</v>
      </c>
      <c r="C95" s="1">
        <v>11</v>
      </c>
      <c r="D95" s="1">
        <v>10</v>
      </c>
      <c r="E95" s="1">
        <v>30</v>
      </c>
      <c r="F95" s="1">
        <v>31</v>
      </c>
      <c r="G95" s="1">
        <v>16</v>
      </c>
      <c r="H95" s="1">
        <v>13</v>
      </c>
      <c r="I95" s="1">
        <v>11</v>
      </c>
      <c r="J95" s="1">
        <v>10</v>
      </c>
      <c r="K95" s="1">
        <v>30</v>
      </c>
      <c r="L95" s="1">
        <v>31</v>
      </c>
      <c r="M95" s="1">
        <v>16</v>
      </c>
      <c r="N95" s="1">
        <v>13</v>
      </c>
      <c r="O95" s="1">
        <v>11</v>
      </c>
      <c r="P95" s="1">
        <v>10</v>
      </c>
      <c r="Q95" s="1">
        <v>30</v>
      </c>
      <c r="R95" s="1">
        <v>31</v>
      </c>
      <c r="S95" s="1">
        <v>16</v>
      </c>
      <c r="T95" s="1">
        <v>13</v>
      </c>
      <c r="U95" s="1">
        <v>11</v>
      </c>
      <c r="V95" s="1">
        <v>10</v>
      </c>
      <c r="W95" s="1">
        <v>30</v>
      </c>
      <c r="X95" s="1">
        <v>31</v>
      </c>
      <c r="Y95" s="1">
        <v>16</v>
      </c>
      <c r="Z95" s="1">
        <v>13</v>
      </c>
      <c r="AA95" s="1">
        <v>11</v>
      </c>
      <c r="AB95" s="1">
        <v>10</v>
      </c>
      <c r="AC95" s="1">
        <v>30</v>
      </c>
      <c r="AD95" s="1">
        <v>31</v>
      </c>
      <c r="AE95" s="1">
        <v>16</v>
      </c>
      <c r="AF95" s="1">
        <v>13</v>
      </c>
      <c r="AG95" s="1">
        <v>11</v>
      </c>
      <c r="AH95" s="1">
        <v>10</v>
      </c>
      <c r="AI95" s="1">
        <v>30</v>
      </c>
      <c r="AJ95" s="1">
        <v>31</v>
      </c>
      <c r="AK95" s="1">
        <v>16</v>
      </c>
      <c r="AL95" s="1">
        <v>13</v>
      </c>
      <c r="AM95" s="1">
        <v>11</v>
      </c>
      <c r="AN95" s="1">
        <v>10</v>
      </c>
      <c r="AO95" s="1">
        <v>30</v>
      </c>
      <c r="AP95" s="1">
        <v>31</v>
      </c>
      <c r="AQ95" s="1">
        <v>16</v>
      </c>
      <c r="AR95" s="1">
        <v>13</v>
      </c>
      <c r="AS95" s="1">
        <v>11</v>
      </c>
      <c r="AT95" s="1">
        <v>10</v>
      </c>
      <c r="AU95" s="1">
        <v>30</v>
      </c>
      <c r="AV95" s="1">
        <v>31</v>
      </c>
      <c r="AW95" s="1">
        <v>16</v>
      </c>
      <c r="AX95" s="1">
        <v>13</v>
      </c>
      <c r="AY95" s="1">
        <v>11</v>
      </c>
      <c r="AZ95" s="1">
        <v>10</v>
      </c>
      <c r="BA95" s="1">
        <v>30</v>
      </c>
      <c r="BB95" s="1">
        <v>31</v>
      </c>
      <c r="BC95" s="1">
        <v>16</v>
      </c>
      <c r="BD95" s="1">
        <v>13</v>
      </c>
      <c r="BE95" s="1">
        <v>11</v>
      </c>
      <c r="BF95" s="1">
        <v>10</v>
      </c>
      <c r="BG95" s="1">
        <v>30</v>
      </c>
      <c r="BH95" s="1">
        <v>31</v>
      </c>
      <c r="BI95" s="1">
        <v>16</v>
      </c>
      <c r="BJ95" s="1">
        <v>13</v>
      </c>
      <c r="BK95" s="1">
        <v>11</v>
      </c>
      <c r="BL95" s="1">
        <v>10</v>
      </c>
      <c r="BM95" s="1">
        <v>30</v>
      </c>
      <c r="BN95" s="1">
        <v>31</v>
      </c>
      <c r="BO95" s="1">
        <v>16</v>
      </c>
      <c r="BP95" s="1">
        <v>13</v>
      </c>
      <c r="BQ95" s="1">
        <v>11</v>
      </c>
      <c r="BR95" s="1">
        <v>10</v>
      </c>
      <c r="BS95" s="1">
        <v>30</v>
      </c>
      <c r="BT95" s="1">
        <v>31</v>
      </c>
      <c r="BU95" s="1">
        <v>16</v>
      </c>
      <c r="BV95" s="1">
        <v>13</v>
      </c>
      <c r="BW95" s="1">
        <v>11</v>
      </c>
      <c r="BX95" s="1">
        <v>10</v>
      </c>
      <c r="BY95" s="1">
        <v>30</v>
      </c>
      <c r="BZ95" s="1">
        <v>31</v>
      </c>
      <c r="CA95" s="1">
        <v>16</v>
      </c>
      <c r="CB95" s="1">
        <v>13</v>
      </c>
      <c r="CC95" s="1">
        <v>11</v>
      </c>
      <c r="CD95" s="1">
        <v>10</v>
      </c>
      <c r="CE95" s="1">
        <v>30</v>
      </c>
      <c r="CF95" s="1">
        <v>31</v>
      </c>
      <c r="CG95" s="1">
        <v>16</v>
      </c>
      <c r="CH95" s="1">
        <v>13</v>
      </c>
      <c r="CI95" s="1">
        <v>11</v>
      </c>
      <c r="CJ95" s="1">
        <v>10</v>
      </c>
      <c r="CK95" s="1">
        <v>30</v>
      </c>
      <c r="CL95" s="1">
        <v>31</v>
      </c>
      <c r="CM95" s="1">
        <v>16</v>
      </c>
      <c r="CN95" s="1">
        <v>13</v>
      </c>
      <c r="CO95" s="1">
        <v>11</v>
      </c>
      <c r="CP95" s="1">
        <v>10</v>
      </c>
      <c r="CQ95" s="1">
        <v>30</v>
      </c>
      <c r="CR95" s="1">
        <v>31</v>
      </c>
      <c r="CS95" s="1">
        <v>16</v>
      </c>
      <c r="CT95" s="1">
        <v>13</v>
      </c>
      <c r="CU95" s="1">
        <v>11</v>
      </c>
      <c r="CV95" s="1">
        <v>10</v>
      </c>
      <c r="CW95" s="1">
        <v>30</v>
      </c>
      <c r="CX95" s="1">
        <v>31</v>
      </c>
      <c r="CY95" s="1">
        <v>16</v>
      </c>
      <c r="CZ95" s="1">
        <v>13</v>
      </c>
      <c r="DA95" s="1">
        <v>11</v>
      </c>
      <c r="DB95" s="1">
        <v>10</v>
      </c>
      <c r="DC95" s="1">
        <v>30</v>
      </c>
      <c r="DD95" s="1">
        <v>31</v>
      </c>
      <c r="DE95" s="1">
        <v>16</v>
      </c>
      <c r="DF95" s="1">
        <v>13</v>
      </c>
      <c r="DG95" s="1">
        <v>11</v>
      </c>
      <c r="DH95" s="1">
        <v>10</v>
      </c>
      <c r="DI95" s="1">
        <v>30</v>
      </c>
      <c r="DJ95" s="1">
        <v>31</v>
      </c>
      <c r="DK95" s="1">
        <v>16</v>
      </c>
      <c r="DL95" s="1">
        <v>13</v>
      </c>
      <c r="DM95" s="1">
        <v>11</v>
      </c>
      <c r="DN95" s="1">
        <v>10</v>
      </c>
      <c r="DO95" s="1">
        <v>30</v>
      </c>
      <c r="DP95" s="1">
        <v>31</v>
      </c>
      <c r="DQ95" s="1">
        <v>16</v>
      </c>
      <c r="DR95" s="1">
        <v>13</v>
      </c>
      <c r="DS95" s="1">
        <v>11</v>
      </c>
      <c r="DT95" s="1">
        <v>10</v>
      </c>
      <c r="DU95" s="1">
        <v>30</v>
      </c>
      <c r="DV95" s="1">
        <v>31</v>
      </c>
      <c r="DW95" s="1">
        <v>16</v>
      </c>
      <c r="DX95" s="1">
        <v>13</v>
      </c>
      <c r="DY95" s="1">
        <v>11</v>
      </c>
      <c r="DZ95" s="1">
        <v>10</v>
      </c>
      <c r="EA95" s="1">
        <v>30</v>
      </c>
      <c r="EB95" s="1">
        <v>31</v>
      </c>
      <c r="EC95" s="1">
        <v>16</v>
      </c>
      <c r="ED95" s="1">
        <v>13</v>
      </c>
      <c r="EE95" s="1">
        <v>11</v>
      </c>
      <c r="EF95" s="1">
        <v>10</v>
      </c>
      <c r="EG95" s="1">
        <v>30</v>
      </c>
      <c r="EH95" s="1">
        <v>31</v>
      </c>
      <c r="EI95" s="1">
        <v>16</v>
      </c>
      <c r="EJ95" s="1">
        <v>13</v>
      </c>
      <c r="EK95" s="1">
        <v>11</v>
      </c>
      <c r="EL95" s="1">
        <v>10</v>
      </c>
      <c r="EM95" s="1">
        <v>30</v>
      </c>
      <c r="EN95" s="1">
        <v>31</v>
      </c>
      <c r="EO95" s="1">
        <v>16</v>
      </c>
      <c r="EP95" s="1">
        <v>13</v>
      </c>
      <c r="EQ95" s="1">
        <v>11</v>
      </c>
      <c r="ER95" s="1">
        <v>10</v>
      </c>
      <c r="ES95" s="1">
        <v>30</v>
      </c>
      <c r="ET95" s="1">
        <v>31</v>
      </c>
      <c r="EU95" s="1">
        <v>16</v>
      </c>
      <c r="EV95" s="1">
        <v>13</v>
      </c>
      <c r="EW95" s="1">
        <v>11</v>
      </c>
      <c r="EX95" s="1">
        <v>10</v>
      </c>
      <c r="EY95" s="1">
        <v>30</v>
      </c>
      <c r="EZ95" s="1">
        <v>31</v>
      </c>
      <c r="FA95" s="1">
        <v>16</v>
      </c>
      <c r="FB95" s="1">
        <v>13</v>
      </c>
      <c r="FC95" s="1">
        <v>11</v>
      </c>
      <c r="FD95" s="1">
        <v>10</v>
      </c>
      <c r="FE95" s="1">
        <v>30</v>
      </c>
      <c r="FF95" s="1">
        <v>31</v>
      </c>
    </row>
    <row r="96" spans="1:162" x14ac:dyDescent="0.45">
      <c r="A96" s="1">
        <v>15</v>
      </c>
      <c r="B96" s="1">
        <v>14</v>
      </c>
      <c r="C96" s="1">
        <v>9</v>
      </c>
      <c r="D96" s="1">
        <v>12</v>
      </c>
      <c r="E96" s="1">
        <v>29</v>
      </c>
      <c r="F96" s="1">
        <v>32</v>
      </c>
      <c r="G96" s="1">
        <v>15</v>
      </c>
      <c r="H96" s="1">
        <v>14</v>
      </c>
      <c r="I96" s="1">
        <v>9</v>
      </c>
      <c r="J96" s="1">
        <v>12</v>
      </c>
      <c r="K96" s="1">
        <v>29</v>
      </c>
      <c r="L96" s="1">
        <v>32</v>
      </c>
      <c r="M96" s="1">
        <v>15</v>
      </c>
      <c r="N96" s="1">
        <v>14</v>
      </c>
      <c r="O96" s="1">
        <v>9</v>
      </c>
      <c r="P96" s="1">
        <v>12</v>
      </c>
      <c r="Q96" s="1">
        <v>29</v>
      </c>
      <c r="R96" s="1">
        <v>32</v>
      </c>
      <c r="S96" s="1">
        <v>15</v>
      </c>
      <c r="T96" s="1">
        <v>14</v>
      </c>
      <c r="U96" s="1">
        <v>9</v>
      </c>
      <c r="V96" s="1">
        <v>12</v>
      </c>
      <c r="W96" s="1">
        <v>29</v>
      </c>
      <c r="X96" s="1">
        <v>32</v>
      </c>
      <c r="Y96" s="1">
        <v>15</v>
      </c>
      <c r="Z96" s="1">
        <v>14</v>
      </c>
      <c r="AA96" s="1">
        <v>9</v>
      </c>
      <c r="AB96" s="1">
        <v>12</v>
      </c>
      <c r="AC96" s="1">
        <v>29</v>
      </c>
      <c r="AD96" s="1">
        <v>32</v>
      </c>
      <c r="AE96" s="1">
        <v>15</v>
      </c>
      <c r="AF96" s="1">
        <v>14</v>
      </c>
      <c r="AG96" s="1">
        <v>9</v>
      </c>
      <c r="AH96" s="1">
        <v>12</v>
      </c>
      <c r="AI96" s="1">
        <v>29</v>
      </c>
      <c r="AJ96" s="1">
        <v>32</v>
      </c>
      <c r="AK96" s="1">
        <v>15</v>
      </c>
      <c r="AL96" s="1">
        <v>14</v>
      </c>
      <c r="AM96" s="1">
        <v>9</v>
      </c>
      <c r="AN96" s="1">
        <v>12</v>
      </c>
      <c r="AO96" s="1">
        <v>29</v>
      </c>
      <c r="AP96" s="1">
        <v>32</v>
      </c>
      <c r="AQ96" s="1">
        <v>15</v>
      </c>
      <c r="AR96" s="1">
        <v>14</v>
      </c>
      <c r="AS96" s="1">
        <v>9</v>
      </c>
      <c r="AT96" s="1">
        <v>12</v>
      </c>
      <c r="AU96" s="1">
        <v>29</v>
      </c>
      <c r="AV96" s="1">
        <v>32</v>
      </c>
      <c r="AW96" s="1">
        <v>15</v>
      </c>
      <c r="AX96" s="1">
        <v>14</v>
      </c>
      <c r="AY96" s="1">
        <v>9</v>
      </c>
      <c r="AZ96" s="1">
        <v>12</v>
      </c>
      <c r="BA96" s="1">
        <v>29</v>
      </c>
      <c r="BB96" s="1">
        <v>32</v>
      </c>
      <c r="BC96" s="1">
        <v>15</v>
      </c>
      <c r="BD96" s="1">
        <v>14</v>
      </c>
      <c r="BE96" s="1">
        <v>9</v>
      </c>
      <c r="BF96" s="1">
        <v>12</v>
      </c>
      <c r="BG96" s="1">
        <v>29</v>
      </c>
      <c r="BH96" s="1">
        <v>32</v>
      </c>
      <c r="BI96" s="1">
        <v>15</v>
      </c>
      <c r="BJ96" s="1">
        <v>14</v>
      </c>
      <c r="BK96" s="1">
        <v>9</v>
      </c>
      <c r="BL96" s="1">
        <v>12</v>
      </c>
      <c r="BM96" s="1">
        <v>29</v>
      </c>
      <c r="BN96" s="1">
        <v>32</v>
      </c>
      <c r="BO96" s="1">
        <v>15</v>
      </c>
      <c r="BP96" s="1">
        <v>14</v>
      </c>
      <c r="BQ96" s="1">
        <v>9</v>
      </c>
      <c r="BR96" s="1">
        <v>12</v>
      </c>
      <c r="BS96" s="1">
        <v>29</v>
      </c>
      <c r="BT96" s="1">
        <v>32</v>
      </c>
      <c r="BU96" s="1">
        <v>15</v>
      </c>
      <c r="BV96" s="1">
        <v>14</v>
      </c>
      <c r="BW96" s="1">
        <v>9</v>
      </c>
      <c r="BX96" s="1">
        <v>12</v>
      </c>
      <c r="BY96" s="1">
        <v>29</v>
      </c>
      <c r="BZ96" s="1">
        <v>32</v>
      </c>
      <c r="CA96" s="1">
        <v>15</v>
      </c>
      <c r="CB96" s="1">
        <v>14</v>
      </c>
      <c r="CC96" s="1">
        <v>9</v>
      </c>
      <c r="CD96" s="1">
        <v>12</v>
      </c>
      <c r="CE96" s="1">
        <v>29</v>
      </c>
      <c r="CF96" s="1">
        <v>32</v>
      </c>
      <c r="CG96" s="1">
        <v>15</v>
      </c>
      <c r="CH96" s="1">
        <v>14</v>
      </c>
      <c r="CI96" s="1">
        <v>9</v>
      </c>
      <c r="CJ96" s="1">
        <v>12</v>
      </c>
      <c r="CK96" s="1">
        <v>29</v>
      </c>
      <c r="CL96" s="1">
        <v>32</v>
      </c>
      <c r="CM96" s="1">
        <v>15</v>
      </c>
      <c r="CN96" s="1">
        <v>14</v>
      </c>
      <c r="CO96" s="1">
        <v>9</v>
      </c>
      <c r="CP96" s="1">
        <v>12</v>
      </c>
      <c r="CQ96" s="1">
        <v>29</v>
      </c>
      <c r="CR96" s="1">
        <v>32</v>
      </c>
      <c r="CS96" s="1">
        <v>15</v>
      </c>
      <c r="CT96" s="1">
        <v>14</v>
      </c>
      <c r="CU96" s="1">
        <v>9</v>
      </c>
      <c r="CV96" s="1">
        <v>12</v>
      </c>
      <c r="CW96" s="1">
        <v>29</v>
      </c>
      <c r="CX96" s="1">
        <v>32</v>
      </c>
      <c r="CY96" s="1">
        <v>15</v>
      </c>
      <c r="CZ96" s="1">
        <v>14</v>
      </c>
      <c r="DA96" s="1">
        <v>9</v>
      </c>
      <c r="DB96" s="1">
        <v>12</v>
      </c>
      <c r="DC96" s="1">
        <v>29</v>
      </c>
      <c r="DD96" s="1">
        <v>32</v>
      </c>
      <c r="DE96" s="1">
        <v>15</v>
      </c>
      <c r="DF96" s="1">
        <v>14</v>
      </c>
      <c r="DG96" s="1">
        <v>9</v>
      </c>
      <c r="DH96" s="1">
        <v>12</v>
      </c>
      <c r="DI96" s="1">
        <v>29</v>
      </c>
      <c r="DJ96" s="1">
        <v>32</v>
      </c>
      <c r="DK96" s="1">
        <v>15</v>
      </c>
      <c r="DL96" s="1">
        <v>14</v>
      </c>
      <c r="DM96" s="1">
        <v>9</v>
      </c>
      <c r="DN96" s="1">
        <v>12</v>
      </c>
      <c r="DO96" s="1">
        <v>29</v>
      </c>
      <c r="DP96" s="1">
        <v>32</v>
      </c>
      <c r="DQ96" s="1">
        <v>15</v>
      </c>
      <c r="DR96" s="1">
        <v>14</v>
      </c>
      <c r="DS96" s="1">
        <v>9</v>
      </c>
      <c r="DT96" s="1">
        <v>12</v>
      </c>
      <c r="DU96" s="1">
        <v>29</v>
      </c>
      <c r="DV96" s="1">
        <v>32</v>
      </c>
      <c r="DW96" s="1">
        <v>15</v>
      </c>
      <c r="DX96" s="1">
        <v>14</v>
      </c>
      <c r="DY96" s="1">
        <v>9</v>
      </c>
      <c r="DZ96" s="1">
        <v>12</v>
      </c>
      <c r="EA96" s="1">
        <v>29</v>
      </c>
      <c r="EB96" s="1">
        <v>32</v>
      </c>
      <c r="EC96" s="1">
        <v>15</v>
      </c>
      <c r="ED96" s="1">
        <v>14</v>
      </c>
      <c r="EE96" s="1">
        <v>9</v>
      </c>
      <c r="EF96" s="1">
        <v>12</v>
      </c>
      <c r="EG96" s="1">
        <v>29</v>
      </c>
      <c r="EH96" s="1">
        <v>32</v>
      </c>
      <c r="EI96" s="1">
        <v>15</v>
      </c>
      <c r="EJ96" s="1">
        <v>14</v>
      </c>
      <c r="EK96" s="1">
        <v>9</v>
      </c>
      <c r="EL96" s="1">
        <v>12</v>
      </c>
      <c r="EM96" s="1">
        <v>29</v>
      </c>
      <c r="EN96" s="1">
        <v>32</v>
      </c>
      <c r="EO96" s="1">
        <v>15</v>
      </c>
      <c r="EP96" s="1">
        <v>14</v>
      </c>
      <c r="EQ96" s="1">
        <v>9</v>
      </c>
      <c r="ER96" s="1">
        <v>12</v>
      </c>
      <c r="ES96" s="1">
        <v>29</v>
      </c>
      <c r="ET96" s="1">
        <v>32</v>
      </c>
      <c r="EU96" s="1">
        <v>15</v>
      </c>
      <c r="EV96" s="1">
        <v>14</v>
      </c>
      <c r="EW96" s="1">
        <v>9</v>
      </c>
      <c r="EX96" s="1">
        <v>12</v>
      </c>
      <c r="EY96" s="1">
        <v>29</v>
      </c>
      <c r="EZ96" s="1">
        <v>32</v>
      </c>
      <c r="FA96" s="1">
        <v>15</v>
      </c>
      <c r="FB96" s="1">
        <v>14</v>
      </c>
      <c r="FC96" s="1">
        <v>9</v>
      </c>
      <c r="FD96" s="1">
        <v>12</v>
      </c>
      <c r="FE96" s="1">
        <v>29</v>
      </c>
      <c r="FF96" s="1">
        <v>32</v>
      </c>
    </row>
    <row r="97" spans="1:162" x14ac:dyDescent="0.45">
      <c r="A97" s="1">
        <v>5</v>
      </c>
      <c r="B97" s="1">
        <v>8</v>
      </c>
      <c r="C97" s="1">
        <v>27</v>
      </c>
      <c r="D97" s="1">
        <v>26</v>
      </c>
      <c r="E97" s="1">
        <v>22</v>
      </c>
      <c r="F97" s="1">
        <v>23</v>
      </c>
      <c r="G97" s="1">
        <v>5</v>
      </c>
      <c r="H97" s="1">
        <v>8</v>
      </c>
      <c r="I97" s="1">
        <v>27</v>
      </c>
      <c r="J97" s="1">
        <v>26</v>
      </c>
      <c r="K97" s="1">
        <v>22</v>
      </c>
      <c r="L97" s="1">
        <v>23</v>
      </c>
      <c r="M97" s="1">
        <v>5</v>
      </c>
      <c r="N97" s="1">
        <v>8</v>
      </c>
      <c r="O97" s="1">
        <v>27</v>
      </c>
      <c r="P97" s="1">
        <v>26</v>
      </c>
      <c r="Q97" s="1">
        <v>22</v>
      </c>
      <c r="R97" s="1">
        <v>23</v>
      </c>
      <c r="S97" s="1">
        <v>5</v>
      </c>
      <c r="T97" s="1">
        <v>8</v>
      </c>
      <c r="U97" s="1">
        <v>27</v>
      </c>
      <c r="V97" s="1">
        <v>26</v>
      </c>
      <c r="W97" s="1">
        <v>22</v>
      </c>
      <c r="X97" s="1">
        <v>23</v>
      </c>
      <c r="Y97" s="1">
        <v>5</v>
      </c>
      <c r="Z97" s="1">
        <v>8</v>
      </c>
      <c r="AA97" s="1">
        <v>27</v>
      </c>
      <c r="AB97" s="1">
        <v>26</v>
      </c>
      <c r="AC97" s="1">
        <v>22</v>
      </c>
      <c r="AD97" s="1">
        <v>23</v>
      </c>
      <c r="AE97" s="1">
        <v>5</v>
      </c>
      <c r="AF97" s="1">
        <v>8</v>
      </c>
      <c r="AG97" s="1">
        <v>27</v>
      </c>
      <c r="AH97" s="1">
        <v>26</v>
      </c>
      <c r="AI97" s="1">
        <v>22</v>
      </c>
      <c r="AJ97" s="1">
        <v>23</v>
      </c>
      <c r="AK97" s="1">
        <v>5</v>
      </c>
      <c r="AL97" s="1">
        <v>8</v>
      </c>
      <c r="AM97" s="1">
        <v>27</v>
      </c>
      <c r="AN97" s="1">
        <v>26</v>
      </c>
      <c r="AO97" s="1">
        <v>22</v>
      </c>
      <c r="AP97" s="1">
        <v>23</v>
      </c>
      <c r="AQ97" s="1">
        <v>5</v>
      </c>
      <c r="AR97" s="1">
        <v>8</v>
      </c>
      <c r="AS97" s="1">
        <v>27</v>
      </c>
      <c r="AT97" s="1">
        <v>26</v>
      </c>
      <c r="AU97" s="1">
        <v>22</v>
      </c>
      <c r="AV97" s="1">
        <v>23</v>
      </c>
      <c r="AW97" s="1">
        <v>5</v>
      </c>
      <c r="AX97" s="1">
        <v>8</v>
      </c>
      <c r="AY97" s="1">
        <v>27</v>
      </c>
      <c r="AZ97" s="1">
        <v>26</v>
      </c>
      <c r="BA97" s="1">
        <v>22</v>
      </c>
      <c r="BB97" s="1">
        <v>23</v>
      </c>
      <c r="BC97" s="1">
        <v>5</v>
      </c>
      <c r="BD97" s="1">
        <v>8</v>
      </c>
      <c r="BE97" s="1">
        <v>27</v>
      </c>
      <c r="BF97" s="1">
        <v>26</v>
      </c>
      <c r="BG97" s="1">
        <v>22</v>
      </c>
      <c r="BH97" s="1">
        <v>23</v>
      </c>
      <c r="BI97" s="1">
        <v>5</v>
      </c>
      <c r="BJ97" s="1">
        <v>8</v>
      </c>
      <c r="BK97" s="1">
        <v>27</v>
      </c>
      <c r="BL97" s="1">
        <v>26</v>
      </c>
      <c r="BM97" s="1">
        <v>22</v>
      </c>
      <c r="BN97" s="1">
        <v>23</v>
      </c>
      <c r="BO97" s="1">
        <v>5</v>
      </c>
      <c r="BP97" s="1">
        <v>8</v>
      </c>
      <c r="BQ97" s="1">
        <v>27</v>
      </c>
      <c r="BR97" s="1">
        <v>26</v>
      </c>
      <c r="BS97" s="1">
        <v>22</v>
      </c>
      <c r="BT97" s="1">
        <v>23</v>
      </c>
      <c r="BU97" s="1">
        <v>5</v>
      </c>
      <c r="BV97" s="1">
        <v>8</v>
      </c>
      <c r="BW97" s="1">
        <v>27</v>
      </c>
      <c r="BX97" s="1">
        <v>26</v>
      </c>
      <c r="BY97" s="1">
        <v>22</v>
      </c>
      <c r="BZ97" s="1">
        <v>23</v>
      </c>
      <c r="CA97" s="1">
        <v>5</v>
      </c>
      <c r="CB97" s="1">
        <v>8</v>
      </c>
      <c r="CC97" s="1">
        <v>27</v>
      </c>
      <c r="CD97" s="1">
        <v>26</v>
      </c>
      <c r="CE97" s="1">
        <v>22</v>
      </c>
      <c r="CF97" s="1">
        <v>23</v>
      </c>
      <c r="CG97" s="1">
        <v>5</v>
      </c>
      <c r="CH97" s="1">
        <v>8</v>
      </c>
      <c r="CI97" s="1">
        <v>27</v>
      </c>
      <c r="CJ97" s="1">
        <v>26</v>
      </c>
      <c r="CK97" s="1">
        <v>22</v>
      </c>
      <c r="CL97" s="1">
        <v>23</v>
      </c>
      <c r="CM97" s="1">
        <v>5</v>
      </c>
      <c r="CN97" s="1">
        <v>8</v>
      </c>
      <c r="CO97" s="1">
        <v>27</v>
      </c>
      <c r="CP97" s="1">
        <v>26</v>
      </c>
      <c r="CQ97" s="1">
        <v>22</v>
      </c>
      <c r="CR97" s="1">
        <v>23</v>
      </c>
      <c r="CS97" s="1">
        <v>5</v>
      </c>
      <c r="CT97" s="1">
        <v>8</v>
      </c>
      <c r="CU97" s="1">
        <v>27</v>
      </c>
      <c r="CV97" s="1">
        <v>26</v>
      </c>
      <c r="CW97" s="1">
        <v>22</v>
      </c>
      <c r="CX97" s="1">
        <v>23</v>
      </c>
      <c r="CY97" s="1">
        <v>5</v>
      </c>
      <c r="CZ97" s="1">
        <v>8</v>
      </c>
      <c r="DA97" s="1">
        <v>27</v>
      </c>
      <c r="DB97" s="1">
        <v>26</v>
      </c>
      <c r="DC97" s="1">
        <v>22</v>
      </c>
      <c r="DD97" s="1">
        <v>23</v>
      </c>
      <c r="DE97" s="1">
        <v>5</v>
      </c>
      <c r="DF97" s="1">
        <v>8</v>
      </c>
      <c r="DG97" s="1">
        <v>27</v>
      </c>
      <c r="DH97" s="1">
        <v>26</v>
      </c>
      <c r="DI97" s="1">
        <v>22</v>
      </c>
      <c r="DJ97" s="1">
        <v>23</v>
      </c>
      <c r="DK97" s="1">
        <v>5</v>
      </c>
      <c r="DL97" s="1">
        <v>8</v>
      </c>
      <c r="DM97" s="1">
        <v>27</v>
      </c>
      <c r="DN97" s="1">
        <v>26</v>
      </c>
      <c r="DO97" s="1">
        <v>22</v>
      </c>
      <c r="DP97" s="1">
        <v>23</v>
      </c>
      <c r="DQ97" s="1">
        <v>5</v>
      </c>
      <c r="DR97" s="1">
        <v>8</v>
      </c>
      <c r="DS97" s="1">
        <v>27</v>
      </c>
      <c r="DT97" s="1">
        <v>26</v>
      </c>
      <c r="DU97" s="1">
        <v>22</v>
      </c>
      <c r="DV97" s="1">
        <v>23</v>
      </c>
      <c r="DW97" s="1">
        <v>5</v>
      </c>
      <c r="DX97" s="1">
        <v>8</v>
      </c>
      <c r="DY97" s="1">
        <v>27</v>
      </c>
      <c r="DZ97" s="1">
        <v>26</v>
      </c>
      <c r="EA97" s="1">
        <v>22</v>
      </c>
      <c r="EB97" s="1">
        <v>23</v>
      </c>
      <c r="EC97" s="1">
        <v>5</v>
      </c>
      <c r="ED97" s="1">
        <v>8</v>
      </c>
      <c r="EE97" s="1">
        <v>27</v>
      </c>
      <c r="EF97" s="1">
        <v>26</v>
      </c>
      <c r="EG97" s="1">
        <v>22</v>
      </c>
      <c r="EH97" s="1">
        <v>23</v>
      </c>
      <c r="EI97" s="1">
        <v>5</v>
      </c>
      <c r="EJ97" s="1">
        <v>8</v>
      </c>
      <c r="EK97" s="1">
        <v>27</v>
      </c>
      <c r="EL97" s="1">
        <v>26</v>
      </c>
      <c r="EM97" s="1">
        <v>22</v>
      </c>
      <c r="EN97" s="1">
        <v>23</v>
      </c>
      <c r="EO97" s="1">
        <v>5</v>
      </c>
      <c r="EP97" s="1">
        <v>8</v>
      </c>
      <c r="EQ97" s="1">
        <v>27</v>
      </c>
      <c r="ER97" s="1">
        <v>26</v>
      </c>
      <c r="ES97" s="1">
        <v>22</v>
      </c>
      <c r="ET97" s="1">
        <v>23</v>
      </c>
      <c r="EU97" s="1">
        <v>5</v>
      </c>
      <c r="EV97" s="1">
        <v>8</v>
      </c>
      <c r="EW97" s="1">
        <v>27</v>
      </c>
      <c r="EX97" s="1">
        <v>26</v>
      </c>
      <c r="EY97" s="1">
        <v>22</v>
      </c>
      <c r="EZ97" s="1">
        <v>23</v>
      </c>
      <c r="FA97" s="1">
        <v>5</v>
      </c>
      <c r="FB97" s="1">
        <v>8</v>
      </c>
      <c r="FC97" s="1">
        <v>27</v>
      </c>
      <c r="FD97" s="1">
        <v>26</v>
      </c>
      <c r="FE97" s="1">
        <v>22</v>
      </c>
      <c r="FF97" s="1">
        <v>23</v>
      </c>
    </row>
    <row r="98" spans="1:162" x14ac:dyDescent="0.45">
      <c r="A98" s="1">
        <v>7</v>
      </c>
      <c r="B98" s="1">
        <v>6</v>
      </c>
      <c r="C98" s="1">
        <v>25</v>
      </c>
      <c r="D98" s="1">
        <v>28</v>
      </c>
      <c r="E98" s="1">
        <v>24</v>
      </c>
      <c r="F98" s="1">
        <v>21</v>
      </c>
      <c r="G98" s="1">
        <v>7</v>
      </c>
      <c r="H98" s="1">
        <v>6</v>
      </c>
      <c r="I98" s="1">
        <v>25</v>
      </c>
      <c r="J98" s="1">
        <v>28</v>
      </c>
      <c r="K98" s="1">
        <v>24</v>
      </c>
      <c r="L98" s="1">
        <v>21</v>
      </c>
      <c r="M98" s="1">
        <v>7</v>
      </c>
      <c r="N98" s="1">
        <v>6</v>
      </c>
      <c r="O98" s="1">
        <v>25</v>
      </c>
      <c r="P98" s="1">
        <v>28</v>
      </c>
      <c r="Q98" s="1">
        <v>24</v>
      </c>
      <c r="R98" s="1">
        <v>21</v>
      </c>
      <c r="S98" s="1">
        <v>7</v>
      </c>
      <c r="T98" s="1">
        <v>6</v>
      </c>
      <c r="U98" s="1">
        <v>25</v>
      </c>
      <c r="V98" s="1">
        <v>28</v>
      </c>
      <c r="W98" s="1">
        <v>24</v>
      </c>
      <c r="X98" s="1">
        <v>21</v>
      </c>
      <c r="Y98" s="1">
        <v>7</v>
      </c>
      <c r="Z98" s="1">
        <v>6</v>
      </c>
      <c r="AA98" s="1">
        <v>25</v>
      </c>
      <c r="AB98" s="1">
        <v>28</v>
      </c>
      <c r="AC98" s="1">
        <v>24</v>
      </c>
      <c r="AD98" s="1">
        <v>21</v>
      </c>
      <c r="AE98" s="1">
        <v>7</v>
      </c>
      <c r="AF98" s="1">
        <v>6</v>
      </c>
      <c r="AG98" s="1">
        <v>25</v>
      </c>
      <c r="AH98" s="1">
        <v>28</v>
      </c>
      <c r="AI98" s="1">
        <v>24</v>
      </c>
      <c r="AJ98" s="1">
        <v>21</v>
      </c>
      <c r="AK98" s="1">
        <v>7</v>
      </c>
      <c r="AL98" s="1">
        <v>6</v>
      </c>
      <c r="AM98" s="1">
        <v>25</v>
      </c>
      <c r="AN98" s="1">
        <v>28</v>
      </c>
      <c r="AO98" s="1">
        <v>24</v>
      </c>
      <c r="AP98" s="1">
        <v>21</v>
      </c>
      <c r="AQ98" s="1">
        <v>7</v>
      </c>
      <c r="AR98" s="1">
        <v>6</v>
      </c>
      <c r="AS98" s="1">
        <v>25</v>
      </c>
      <c r="AT98" s="1">
        <v>28</v>
      </c>
      <c r="AU98" s="1">
        <v>24</v>
      </c>
      <c r="AV98" s="1">
        <v>21</v>
      </c>
      <c r="AW98" s="1">
        <v>7</v>
      </c>
      <c r="AX98" s="1">
        <v>6</v>
      </c>
      <c r="AY98" s="1">
        <v>25</v>
      </c>
      <c r="AZ98" s="1">
        <v>28</v>
      </c>
      <c r="BA98" s="1">
        <v>24</v>
      </c>
      <c r="BB98" s="1">
        <v>21</v>
      </c>
      <c r="BC98" s="1">
        <v>7</v>
      </c>
      <c r="BD98" s="1">
        <v>6</v>
      </c>
      <c r="BE98" s="1">
        <v>25</v>
      </c>
      <c r="BF98" s="1">
        <v>28</v>
      </c>
      <c r="BG98" s="1">
        <v>24</v>
      </c>
      <c r="BH98" s="1">
        <v>21</v>
      </c>
      <c r="BI98" s="1">
        <v>7</v>
      </c>
      <c r="BJ98" s="1">
        <v>6</v>
      </c>
      <c r="BK98" s="1">
        <v>25</v>
      </c>
      <c r="BL98" s="1">
        <v>28</v>
      </c>
      <c r="BM98" s="1">
        <v>24</v>
      </c>
      <c r="BN98" s="1">
        <v>21</v>
      </c>
      <c r="BO98" s="1">
        <v>7</v>
      </c>
      <c r="BP98" s="1">
        <v>6</v>
      </c>
      <c r="BQ98" s="1">
        <v>25</v>
      </c>
      <c r="BR98" s="1">
        <v>28</v>
      </c>
      <c r="BS98" s="1">
        <v>24</v>
      </c>
      <c r="BT98" s="1">
        <v>21</v>
      </c>
      <c r="BU98" s="1">
        <v>7</v>
      </c>
      <c r="BV98" s="1">
        <v>6</v>
      </c>
      <c r="BW98" s="1">
        <v>25</v>
      </c>
      <c r="BX98" s="1">
        <v>28</v>
      </c>
      <c r="BY98" s="1">
        <v>24</v>
      </c>
      <c r="BZ98" s="1">
        <v>21</v>
      </c>
      <c r="CA98" s="1">
        <v>7</v>
      </c>
      <c r="CB98" s="1">
        <v>6</v>
      </c>
      <c r="CC98" s="1">
        <v>25</v>
      </c>
      <c r="CD98" s="1">
        <v>28</v>
      </c>
      <c r="CE98" s="1">
        <v>24</v>
      </c>
      <c r="CF98" s="1">
        <v>21</v>
      </c>
      <c r="CG98" s="1">
        <v>7</v>
      </c>
      <c r="CH98" s="1">
        <v>6</v>
      </c>
      <c r="CI98" s="1">
        <v>25</v>
      </c>
      <c r="CJ98" s="1">
        <v>28</v>
      </c>
      <c r="CK98" s="1">
        <v>24</v>
      </c>
      <c r="CL98" s="1">
        <v>21</v>
      </c>
      <c r="CM98" s="1">
        <v>7</v>
      </c>
      <c r="CN98" s="1">
        <v>6</v>
      </c>
      <c r="CO98" s="1">
        <v>25</v>
      </c>
      <c r="CP98" s="1">
        <v>28</v>
      </c>
      <c r="CQ98" s="1">
        <v>24</v>
      </c>
      <c r="CR98" s="1">
        <v>21</v>
      </c>
      <c r="CS98" s="1">
        <v>7</v>
      </c>
      <c r="CT98" s="1">
        <v>6</v>
      </c>
      <c r="CU98" s="1">
        <v>25</v>
      </c>
      <c r="CV98" s="1">
        <v>28</v>
      </c>
      <c r="CW98" s="1">
        <v>24</v>
      </c>
      <c r="CX98" s="1">
        <v>21</v>
      </c>
      <c r="CY98" s="1">
        <v>7</v>
      </c>
      <c r="CZ98" s="1">
        <v>6</v>
      </c>
      <c r="DA98" s="1">
        <v>25</v>
      </c>
      <c r="DB98" s="1">
        <v>28</v>
      </c>
      <c r="DC98" s="1">
        <v>24</v>
      </c>
      <c r="DD98" s="1">
        <v>21</v>
      </c>
      <c r="DE98" s="1">
        <v>7</v>
      </c>
      <c r="DF98" s="1">
        <v>6</v>
      </c>
      <c r="DG98" s="1">
        <v>25</v>
      </c>
      <c r="DH98" s="1">
        <v>28</v>
      </c>
      <c r="DI98" s="1">
        <v>24</v>
      </c>
      <c r="DJ98" s="1">
        <v>21</v>
      </c>
      <c r="DK98" s="1">
        <v>7</v>
      </c>
      <c r="DL98" s="1">
        <v>6</v>
      </c>
      <c r="DM98" s="1">
        <v>25</v>
      </c>
      <c r="DN98" s="1">
        <v>28</v>
      </c>
      <c r="DO98" s="1">
        <v>24</v>
      </c>
      <c r="DP98" s="1">
        <v>21</v>
      </c>
      <c r="DQ98" s="1">
        <v>7</v>
      </c>
      <c r="DR98" s="1">
        <v>6</v>
      </c>
      <c r="DS98" s="1">
        <v>25</v>
      </c>
      <c r="DT98" s="1">
        <v>28</v>
      </c>
      <c r="DU98" s="1">
        <v>24</v>
      </c>
      <c r="DV98" s="1">
        <v>21</v>
      </c>
      <c r="DW98" s="1">
        <v>7</v>
      </c>
      <c r="DX98" s="1">
        <v>6</v>
      </c>
      <c r="DY98" s="1">
        <v>25</v>
      </c>
      <c r="DZ98" s="1">
        <v>28</v>
      </c>
      <c r="EA98" s="1">
        <v>24</v>
      </c>
      <c r="EB98" s="1">
        <v>21</v>
      </c>
      <c r="EC98" s="1">
        <v>7</v>
      </c>
      <c r="ED98" s="1">
        <v>6</v>
      </c>
      <c r="EE98" s="1">
        <v>25</v>
      </c>
      <c r="EF98" s="1">
        <v>28</v>
      </c>
      <c r="EG98" s="1">
        <v>24</v>
      </c>
      <c r="EH98" s="1">
        <v>21</v>
      </c>
      <c r="EI98" s="1">
        <v>7</v>
      </c>
      <c r="EJ98" s="1">
        <v>6</v>
      </c>
      <c r="EK98" s="1">
        <v>25</v>
      </c>
      <c r="EL98" s="1">
        <v>28</v>
      </c>
      <c r="EM98" s="1">
        <v>24</v>
      </c>
      <c r="EN98" s="1">
        <v>21</v>
      </c>
      <c r="EO98" s="1">
        <v>7</v>
      </c>
      <c r="EP98" s="1">
        <v>6</v>
      </c>
      <c r="EQ98" s="1">
        <v>25</v>
      </c>
      <c r="ER98" s="1">
        <v>28</v>
      </c>
      <c r="ES98" s="1">
        <v>24</v>
      </c>
      <c r="ET98" s="1">
        <v>21</v>
      </c>
      <c r="EU98" s="1">
        <v>7</v>
      </c>
      <c r="EV98" s="1">
        <v>6</v>
      </c>
      <c r="EW98" s="1">
        <v>25</v>
      </c>
      <c r="EX98" s="1">
        <v>28</v>
      </c>
      <c r="EY98" s="1">
        <v>24</v>
      </c>
      <c r="EZ98" s="1">
        <v>21</v>
      </c>
      <c r="FA98" s="1">
        <v>7</v>
      </c>
      <c r="FB98" s="1">
        <v>6</v>
      </c>
      <c r="FC98" s="1">
        <v>25</v>
      </c>
      <c r="FD98" s="1">
        <v>28</v>
      </c>
      <c r="FE98" s="1">
        <v>24</v>
      </c>
      <c r="FF98" s="1">
        <v>21</v>
      </c>
    </row>
    <row r="99" spans="1:162" x14ac:dyDescent="0.45">
      <c r="A99" s="1">
        <v>35</v>
      </c>
      <c r="B99" s="1">
        <v>34</v>
      </c>
      <c r="C99" s="1">
        <v>20</v>
      </c>
      <c r="D99" s="1">
        <v>17</v>
      </c>
      <c r="E99" s="1">
        <v>4</v>
      </c>
      <c r="F99" s="1">
        <v>1</v>
      </c>
      <c r="G99" s="1">
        <v>35</v>
      </c>
      <c r="H99" s="1">
        <v>34</v>
      </c>
      <c r="I99" s="1">
        <v>20</v>
      </c>
      <c r="J99" s="1">
        <v>17</v>
      </c>
      <c r="K99" s="1">
        <v>4</v>
      </c>
      <c r="L99" s="1">
        <v>1</v>
      </c>
      <c r="M99" s="1">
        <v>35</v>
      </c>
      <c r="N99" s="1">
        <v>34</v>
      </c>
      <c r="O99" s="1">
        <v>20</v>
      </c>
      <c r="P99" s="1">
        <v>17</v>
      </c>
      <c r="Q99" s="1">
        <v>4</v>
      </c>
      <c r="R99" s="1">
        <v>1</v>
      </c>
      <c r="S99" s="1">
        <v>35</v>
      </c>
      <c r="T99" s="1">
        <v>34</v>
      </c>
      <c r="U99" s="1">
        <v>20</v>
      </c>
      <c r="V99" s="1">
        <v>17</v>
      </c>
      <c r="W99" s="1">
        <v>4</v>
      </c>
      <c r="X99" s="1">
        <v>1</v>
      </c>
      <c r="Y99" s="1">
        <v>35</v>
      </c>
      <c r="Z99" s="1">
        <v>34</v>
      </c>
      <c r="AA99" s="1">
        <v>20</v>
      </c>
      <c r="AB99" s="1">
        <v>17</v>
      </c>
      <c r="AC99" s="1">
        <v>4</v>
      </c>
      <c r="AD99" s="1">
        <v>1</v>
      </c>
      <c r="AE99" s="1">
        <v>35</v>
      </c>
      <c r="AF99" s="1">
        <v>34</v>
      </c>
      <c r="AG99" s="1">
        <v>20</v>
      </c>
      <c r="AH99" s="1">
        <v>17</v>
      </c>
      <c r="AI99" s="1">
        <v>4</v>
      </c>
      <c r="AJ99" s="1">
        <v>1</v>
      </c>
      <c r="AK99" s="1">
        <v>35</v>
      </c>
      <c r="AL99" s="1">
        <v>34</v>
      </c>
      <c r="AM99" s="1">
        <v>20</v>
      </c>
      <c r="AN99" s="1">
        <v>17</v>
      </c>
      <c r="AO99" s="1">
        <v>4</v>
      </c>
      <c r="AP99" s="1">
        <v>1</v>
      </c>
      <c r="AQ99" s="1">
        <v>35</v>
      </c>
      <c r="AR99" s="1">
        <v>34</v>
      </c>
      <c r="AS99" s="1">
        <v>20</v>
      </c>
      <c r="AT99" s="1">
        <v>17</v>
      </c>
      <c r="AU99" s="1">
        <v>4</v>
      </c>
      <c r="AV99" s="1">
        <v>1</v>
      </c>
      <c r="AW99" s="1">
        <v>35</v>
      </c>
      <c r="AX99" s="1">
        <v>34</v>
      </c>
      <c r="AY99" s="1">
        <v>20</v>
      </c>
      <c r="AZ99" s="1">
        <v>17</v>
      </c>
      <c r="BA99" s="1">
        <v>4</v>
      </c>
      <c r="BB99" s="1">
        <v>1</v>
      </c>
      <c r="BC99" s="1">
        <v>35</v>
      </c>
      <c r="BD99" s="1">
        <v>34</v>
      </c>
      <c r="BE99" s="1">
        <v>20</v>
      </c>
      <c r="BF99" s="1">
        <v>17</v>
      </c>
      <c r="BG99" s="1">
        <v>4</v>
      </c>
      <c r="BH99" s="1">
        <v>1</v>
      </c>
      <c r="BI99" s="1">
        <v>35</v>
      </c>
      <c r="BJ99" s="1">
        <v>34</v>
      </c>
      <c r="BK99" s="1">
        <v>20</v>
      </c>
      <c r="BL99" s="1">
        <v>17</v>
      </c>
      <c r="BM99" s="1">
        <v>4</v>
      </c>
      <c r="BN99" s="1">
        <v>1</v>
      </c>
      <c r="BO99" s="1">
        <v>35</v>
      </c>
      <c r="BP99" s="1">
        <v>34</v>
      </c>
      <c r="BQ99" s="1">
        <v>20</v>
      </c>
      <c r="BR99" s="1">
        <v>17</v>
      </c>
      <c r="BS99" s="1">
        <v>4</v>
      </c>
      <c r="BT99" s="1">
        <v>1</v>
      </c>
      <c r="BU99" s="1">
        <v>35</v>
      </c>
      <c r="BV99" s="1">
        <v>34</v>
      </c>
      <c r="BW99" s="1">
        <v>20</v>
      </c>
      <c r="BX99" s="1">
        <v>17</v>
      </c>
      <c r="BY99" s="1">
        <v>4</v>
      </c>
      <c r="BZ99" s="1">
        <v>1</v>
      </c>
      <c r="CA99" s="1">
        <v>35</v>
      </c>
      <c r="CB99" s="1">
        <v>34</v>
      </c>
      <c r="CC99" s="1">
        <v>20</v>
      </c>
      <c r="CD99" s="1">
        <v>17</v>
      </c>
      <c r="CE99" s="1">
        <v>4</v>
      </c>
      <c r="CF99" s="1">
        <v>1</v>
      </c>
      <c r="CG99" s="1">
        <v>35</v>
      </c>
      <c r="CH99" s="1">
        <v>34</v>
      </c>
      <c r="CI99" s="1">
        <v>20</v>
      </c>
      <c r="CJ99" s="1">
        <v>17</v>
      </c>
      <c r="CK99" s="1">
        <v>4</v>
      </c>
      <c r="CL99" s="1">
        <v>1</v>
      </c>
      <c r="CM99" s="1">
        <v>35</v>
      </c>
      <c r="CN99" s="1">
        <v>34</v>
      </c>
      <c r="CO99" s="1">
        <v>20</v>
      </c>
      <c r="CP99" s="1">
        <v>17</v>
      </c>
      <c r="CQ99" s="1">
        <v>4</v>
      </c>
      <c r="CR99" s="1">
        <v>1</v>
      </c>
      <c r="CS99" s="1">
        <v>35</v>
      </c>
      <c r="CT99" s="1">
        <v>34</v>
      </c>
      <c r="CU99" s="1">
        <v>20</v>
      </c>
      <c r="CV99" s="1">
        <v>17</v>
      </c>
      <c r="CW99" s="1">
        <v>4</v>
      </c>
      <c r="CX99" s="1">
        <v>1</v>
      </c>
      <c r="CY99" s="1">
        <v>35</v>
      </c>
      <c r="CZ99" s="1">
        <v>34</v>
      </c>
      <c r="DA99" s="1">
        <v>20</v>
      </c>
      <c r="DB99" s="1">
        <v>17</v>
      </c>
      <c r="DC99" s="1">
        <v>4</v>
      </c>
      <c r="DD99" s="1">
        <v>1</v>
      </c>
      <c r="DE99" s="1">
        <v>35</v>
      </c>
      <c r="DF99" s="1">
        <v>34</v>
      </c>
      <c r="DG99" s="1">
        <v>20</v>
      </c>
      <c r="DH99" s="1">
        <v>17</v>
      </c>
      <c r="DI99" s="1">
        <v>4</v>
      </c>
      <c r="DJ99" s="1">
        <v>1</v>
      </c>
      <c r="DK99" s="1">
        <v>35</v>
      </c>
      <c r="DL99" s="1">
        <v>34</v>
      </c>
      <c r="DM99" s="1">
        <v>20</v>
      </c>
      <c r="DN99" s="1">
        <v>17</v>
      </c>
      <c r="DO99" s="1">
        <v>4</v>
      </c>
      <c r="DP99" s="1">
        <v>1</v>
      </c>
      <c r="DQ99" s="1">
        <v>35</v>
      </c>
      <c r="DR99" s="1">
        <v>34</v>
      </c>
      <c r="DS99" s="1">
        <v>20</v>
      </c>
      <c r="DT99" s="1">
        <v>17</v>
      </c>
      <c r="DU99" s="1">
        <v>4</v>
      </c>
      <c r="DV99" s="1">
        <v>1</v>
      </c>
      <c r="DW99" s="1">
        <v>35</v>
      </c>
      <c r="DX99" s="1">
        <v>34</v>
      </c>
      <c r="DY99" s="1">
        <v>20</v>
      </c>
      <c r="DZ99" s="1">
        <v>17</v>
      </c>
      <c r="EA99" s="1">
        <v>4</v>
      </c>
      <c r="EB99" s="1">
        <v>1</v>
      </c>
      <c r="EC99" s="1">
        <v>35</v>
      </c>
      <c r="ED99" s="1">
        <v>34</v>
      </c>
      <c r="EE99" s="1">
        <v>20</v>
      </c>
      <c r="EF99" s="1">
        <v>17</v>
      </c>
      <c r="EG99" s="1">
        <v>4</v>
      </c>
      <c r="EH99" s="1">
        <v>1</v>
      </c>
      <c r="EI99" s="1">
        <v>35</v>
      </c>
      <c r="EJ99" s="1">
        <v>34</v>
      </c>
      <c r="EK99" s="1">
        <v>20</v>
      </c>
      <c r="EL99" s="1">
        <v>17</v>
      </c>
      <c r="EM99" s="1">
        <v>4</v>
      </c>
      <c r="EN99" s="1">
        <v>1</v>
      </c>
      <c r="EO99" s="1">
        <v>35</v>
      </c>
      <c r="EP99" s="1">
        <v>34</v>
      </c>
      <c r="EQ99" s="1">
        <v>20</v>
      </c>
      <c r="ER99" s="1">
        <v>17</v>
      </c>
      <c r="ES99" s="1">
        <v>4</v>
      </c>
      <c r="ET99" s="1">
        <v>1</v>
      </c>
      <c r="EU99" s="1">
        <v>35</v>
      </c>
      <c r="EV99" s="1">
        <v>34</v>
      </c>
      <c r="EW99" s="1">
        <v>20</v>
      </c>
      <c r="EX99" s="1">
        <v>17</v>
      </c>
      <c r="EY99" s="1">
        <v>4</v>
      </c>
      <c r="EZ99" s="1">
        <v>1</v>
      </c>
      <c r="FA99" s="1">
        <v>35</v>
      </c>
      <c r="FB99" s="1">
        <v>34</v>
      </c>
      <c r="FC99" s="1">
        <v>20</v>
      </c>
      <c r="FD99" s="1">
        <v>17</v>
      </c>
      <c r="FE99" s="1">
        <v>4</v>
      </c>
      <c r="FF99" s="1">
        <v>1</v>
      </c>
    </row>
    <row r="100" spans="1:162" x14ac:dyDescent="0.45">
      <c r="A100" s="1">
        <v>33</v>
      </c>
      <c r="B100" s="1">
        <v>36</v>
      </c>
      <c r="C100" s="1">
        <v>19</v>
      </c>
      <c r="D100" s="1">
        <v>18</v>
      </c>
      <c r="E100" s="1">
        <v>2</v>
      </c>
      <c r="F100" s="1">
        <v>3</v>
      </c>
      <c r="G100" s="1">
        <v>33</v>
      </c>
      <c r="H100" s="1">
        <v>36</v>
      </c>
      <c r="I100" s="1">
        <v>19</v>
      </c>
      <c r="J100" s="1">
        <v>18</v>
      </c>
      <c r="K100" s="1">
        <v>2</v>
      </c>
      <c r="L100" s="1">
        <v>3</v>
      </c>
      <c r="M100" s="1">
        <v>33</v>
      </c>
      <c r="N100" s="1">
        <v>36</v>
      </c>
      <c r="O100" s="1">
        <v>19</v>
      </c>
      <c r="P100" s="1">
        <v>18</v>
      </c>
      <c r="Q100" s="1">
        <v>2</v>
      </c>
      <c r="R100" s="1">
        <v>3</v>
      </c>
      <c r="S100" s="1">
        <v>33</v>
      </c>
      <c r="T100" s="1">
        <v>36</v>
      </c>
      <c r="U100" s="1">
        <v>19</v>
      </c>
      <c r="V100" s="1">
        <v>18</v>
      </c>
      <c r="W100" s="1">
        <v>2</v>
      </c>
      <c r="X100" s="1">
        <v>3</v>
      </c>
      <c r="Y100" s="1">
        <v>33</v>
      </c>
      <c r="Z100" s="1">
        <v>36</v>
      </c>
      <c r="AA100" s="1">
        <v>19</v>
      </c>
      <c r="AB100" s="1">
        <v>18</v>
      </c>
      <c r="AC100" s="1">
        <v>2</v>
      </c>
      <c r="AD100" s="1">
        <v>3</v>
      </c>
      <c r="AE100" s="1">
        <v>33</v>
      </c>
      <c r="AF100" s="1">
        <v>36</v>
      </c>
      <c r="AG100" s="1">
        <v>19</v>
      </c>
      <c r="AH100" s="1">
        <v>18</v>
      </c>
      <c r="AI100" s="1">
        <v>2</v>
      </c>
      <c r="AJ100" s="1">
        <v>3</v>
      </c>
      <c r="AK100" s="1">
        <v>33</v>
      </c>
      <c r="AL100" s="1">
        <v>36</v>
      </c>
      <c r="AM100" s="1">
        <v>19</v>
      </c>
      <c r="AN100" s="1">
        <v>18</v>
      </c>
      <c r="AO100" s="1">
        <v>2</v>
      </c>
      <c r="AP100" s="1">
        <v>3</v>
      </c>
      <c r="AQ100" s="1">
        <v>33</v>
      </c>
      <c r="AR100" s="1">
        <v>36</v>
      </c>
      <c r="AS100" s="1">
        <v>19</v>
      </c>
      <c r="AT100" s="1">
        <v>18</v>
      </c>
      <c r="AU100" s="1">
        <v>2</v>
      </c>
      <c r="AV100" s="1">
        <v>3</v>
      </c>
      <c r="AW100" s="1">
        <v>33</v>
      </c>
      <c r="AX100" s="1">
        <v>36</v>
      </c>
      <c r="AY100" s="1">
        <v>19</v>
      </c>
      <c r="AZ100" s="1">
        <v>18</v>
      </c>
      <c r="BA100" s="1">
        <v>2</v>
      </c>
      <c r="BB100" s="1">
        <v>3</v>
      </c>
      <c r="BC100" s="1">
        <v>33</v>
      </c>
      <c r="BD100" s="1">
        <v>36</v>
      </c>
      <c r="BE100" s="1">
        <v>19</v>
      </c>
      <c r="BF100" s="1">
        <v>18</v>
      </c>
      <c r="BG100" s="1">
        <v>2</v>
      </c>
      <c r="BH100" s="1">
        <v>3</v>
      </c>
      <c r="BI100" s="1">
        <v>33</v>
      </c>
      <c r="BJ100" s="1">
        <v>36</v>
      </c>
      <c r="BK100" s="1">
        <v>19</v>
      </c>
      <c r="BL100" s="1">
        <v>18</v>
      </c>
      <c r="BM100" s="1">
        <v>2</v>
      </c>
      <c r="BN100" s="1">
        <v>3</v>
      </c>
      <c r="BO100" s="1">
        <v>33</v>
      </c>
      <c r="BP100" s="1">
        <v>36</v>
      </c>
      <c r="BQ100" s="1">
        <v>19</v>
      </c>
      <c r="BR100" s="1">
        <v>18</v>
      </c>
      <c r="BS100" s="1">
        <v>2</v>
      </c>
      <c r="BT100" s="1">
        <v>3</v>
      </c>
      <c r="BU100" s="1">
        <v>33</v>
      </c>
      <c r="BV100" s="1">
        <v>36</v>
      </c>
      <c r="BW100" s="1">
        <v>19</v>
      </c>
      <c r="BX100" s="1">
        <v>18</v>
      </c>
      <c r="BY100" s="1">
        <v>2</v>
      </c>
      <c r="BZ100" s="1">
        <v>3</v>
      </c>
      <c r="CA100" s="1">
        <v>33</v>
      </c>
      <c r="CB100" s="1">
        <v>36</v>
      </c>
      <c r="CC100" s="1">
        <v>19</v>
      </c>
      <c r="CD100" s="1">
        <v>18</v>
      </c>
      <c r="CE100" s="1">
        <v>2</v>
      </c>
      <c r="CF100" s="1">
        <v>3</v>
      </c>
      <c r="CG100" s="1">
        <v>33</v>
      </c>
      <c r="CH100" s="1">
        <v>36</v>
      </c>
      <c r="CI100" s="1">
        <v>19</v>
      </c>
      <c r="CJ100" s="1">
        <v>18</v>
      </c>
      <c r="CK100" s="1">
        <v>2</v>
      </c>
      <c r="CL100" s="1">
        <v>3</v>
      </c>
      <c r="CM100" s="1">
        <v>33</v>
      </c>
      <c r="CN100" s="1">
        <v>36</v>
      </c>
      <c r="CO100" s="1">
        <v>19</v>
      </c>
      <c r="CP100" s="1">
        <v>18</v>
      </c>
      <c r="CQ100" s="1">
        <v>2</v>
      </c>
      <c r="CR100" s="1">
        <v>3</v>
      </c>
      <c r="CS100" s="1">
        <v>33</v>
      </c>
      <c r="CT100" s="1">
        <v>36</v>
      </c>
      <c r="CU100" s="1">
        <v>19</v>
      </c>
      <c r="CV100" s="1">
        <v>18</v>
      </c>
      <c r="CW100" s="1">
        <v>2</v>
      </c>
      <c r="CX100" s="1">
        <v>3</v>
      </c>
      <c r="CY100" s="1">
        <v>33</v>
      </c>
      <c r="CZ100" s="1">
        <v>36</v>
      </c>
      <c r="DA100" s="1">
        <v>19</v>
      </c>
      <c r="DB100" s="1">
        <v>18</v>
      </c>
      <c r="DC100" s="1">
        <v>2</v>
      </c>
      <c r="DD100" s="1">
        <v>3</v>
      </c>
      <c r="DE100" s="1">
        <v>33</v>
      </c>
      <c r="DF100" s="1">
        <v>36</v>
      </c>
      <c r="DG100" s="1">
        <v>19</v>
      </c>
      <c r="DH100" s="1">
        <v>18</v>
      </c>
      <c r="DI100" s="1">
        <v>2</v>
      </c>
      <c r="DJ100" s="1">
        <v>3</v>
      </c>
      <c r="DK100" s="1">
        <v>33</v>
      </c>
      <c r="DL100" s="1">
        <v>36</v>
      </c>
      <c r="DM100" s="1">
        <v>19</v>
      </c>
      <c r="DN100" s="1">
        <v>18</v>
      </c>
      <c r="DO100" s="1">
        <v>2</v>
      </c>
      <c r="DP100" s="1">
        <v>3</v>
      </c>
      <c r="DQ100" s="1">
        <v>33</v>
      </c>
      <c r="DR100" s="1">
        <v>36</v>
      </c>
      <c r="DS100" s="1">
        <v>19</v>
      </c>
      <c r="DT100" s="1">
        <v>18</v>
      </c>
      <c r="DU100" s="1">
        <v>2</v>
      </c>
      <c r="DV100" s="1">
        <v>3</v>
      </c>
      <c r="DW100" s="1">
        <v>33</v>
      </c>
      <c r="DX100" s="1">
        <v>36</v>
      </c>
      <c r="DY100" s="1">
        <v>19</v>
      </c>
      <c r="DZ100" s="1">
        <v>18</v>
      </c>
      <c r="EA100" s="1">
        <v>2</v>
      </c>
      <c r="EB100" s="1">
        <v>3</v>
      </c>
      <c r="EC100" s="1">
        <v>33</v>
      </c>
      <c r="ED100" s="1">
        <v>36</v>
      </c>
      <c r="EE100" s="1">
        <v>19</v>
      </c>
      <c r="EF100" s="1">
        <v>18</v>
      </c>
      <c r="EG100" s="1">
        <v>2</v>
      </c>
      <c r="EH100" s="1">
        <v>3</v>
      </c>
      <c r="EI100" s="1">
        <v>33</v>
      </c>
      <c r="EJ100" s="1">
        <v>36</v>
      </c>
      <c r="EK100" s="1">
        <v>19</v>
      </c>
      <c r="EL100" s="1">
        <v>18</v>
      </c>
      <c r="EM100" s="1">
        <v>2</v>
      </c>
      <c r="EN100" s="1">
        <v>3</v>
      </c>
      <c r="EO100" s="1">
        <v>33</v>
      </c>
      <c r="EP100" s="1">
        <v>36</v>
      </c>
      <c r="EQ100" s="1">
        <v>19</v>
      </c>
      <c r="ER100" s="1">
        <v>18</v>
      </c>
      <c r="ES100" s="1">
        <v>2</v>
      </c>
      <c r="ET100" s="1">
        <v>3</v>
      </c>
      <c r="EU100" s="1">
        <v>33</v>
      </c>
      <c r="EV100" s="1">
        <v>36</v>
      </c>
      <c r="EW100" s="1">
        <v>19</v>
      </c>
      <c r="EX100" s="1">
        <v>18</v>
      </c>
      <c r="EY100" s="1">
        <v>2</v>
      </c>
      <c r="EZ100" s="1">
        <v>3</v>
      </c>
      <c r="FA100" s="1">
        <v>33</v>
      </c>
      <c r="FB100" s="1">
        <v>36</v>
      </c>
      <c r="FC100" s="1">
        <v>19</v>
      </c>
      <c r="FD100" s="1">
        <v>18</v>
      </c>
      <c r="FE100" s="1">
        <v>2</v>
      </c>
      <c r="FF100" s="1">
        <v>3</v>
      </c>
    </row>
    <row r="101" spans="1:162" x14ac:dyDescent="0.45">
      <c r="A101" s="1">
        <v>16</v>
      </c>
      <c r="B101" s="1">
        <v>13</v>
      </c>
      <c r="C101" s="1">
        <v>11</v>
      </c>
      <c r="D101" s="1">
        <v>10</v>
      </c>
      <c r="E101" s="1">
        <v>30</v>
      </c>
      <c r="F101" s="1">
        <v>31</v>
      </c>
      <c r="G101" s="1">
        <v>16</v>
      </c>
      <c r="H101" s="1">
        <v>13</v>
      </c>
      <c r="I101" s="1">
        <v>11</v>
      </c>
      <c r="J101" s="1">
        <v>10</v>
      </c>
      <c r="K101" s="1">
        <v>30</v>
      </c>
      <c r="L101" s="1">
        <v>31</v>
      </c>
      <c r="M101" s="1">
        <v>16</v>
      </c>
      <c r="N101" s="1">
        <v>13</v>
      </c>
      <c r="O101" s="1">
        <v>11</v>
      </c>
      <c r="P101" s="1">
        <v>10</v>
      </c>
      <c r="Q101" s="1">
        <v>30</v>
      </c>
      <c r="R101" s="1">
        <v>31</v>
      </c>
      <c r="S101" s="1">
        <v>16</v>
      </c>
      <c r="T101" s="1">
        <v>13</v>
      </c>
      <c r="U101" s="1">
        <v>11</v>
      </c>
      <c r="V101" s="1">
        <v>10</v>
      </c>
      <c r="W101" s="1">
        <v>30</v>
      </c>
      <c r="X101" s="1">
        <v>31</v>
      </c>
      <c r="Y101" s="1">
        <v>16</v>
      </c>
      <c r="Z101" s="1">
        <v>13</v>
      </c>
      <c r="AA101" s="1">
        <v>11</v>
      </c>
      <c r="AB101" s="1">
        <v>10</v>
      </c>
      <c r="AC101" s="1">
        <v>30</v>
      </c>
      <c r="AD101" s="1">
        <v>31</v>
      </c>
      <c r="AE101" s="1">
        <v>16</v>
      </c>
      <c r="AF101" s="1">
        <v>13</v>
      </c>
      <c r="AG101" s="1">
        <v>11</v>
      </c>
      <c r="AH101" s="1">
        <v>10</v>
      </c>
      <c r="AI101" s="1">
        <v>30</v>
      </c>
      <c r="AJ101" s="1">
        <v>31</v>
      </c>
      <c r="AK101" s="1">
        <v>16</v>
      </c>
      <c r="AL101" s="1">
        <v>13</v>
      </c>
      <c r="AM101" s="1">
        <v>11</v>
      </c>
      <c r="AN101" s="1">
        <v>10</v>
      </c>
      <c r="AO101" s="1">
        <v>30</v>
      </c>
      <c r="AP101" s="1">
        <v>31</v>
      </c>
      <c r="AQ101" s="1">
        <v>16</v>
      </c>
      <c r="AR101" s="1">
        <v>13</v>
      </c>
      <c r="AS101" s="1">
        <v>11</v>
      </c>
      <c r="AT101" s="1">
        <v>10</v>
      </c>
      <c r="AU101" s="1">
        <v>30</v>
      </c>
      <c r="AV101" s="1">
        <v>31</v>
      </c>
      <c r="AW101" s="1">
        <v>16</v>
      </c>
      <c r="AX101" s="1">
        <v>13</v>
      </c>
      <c r="AY101" s="1">
        <v>11</v>
      </c>
      <c r="AZ101" s="1">
        <v>10</v>
      </c>
      <c r="BA101" s="1">
        <v>30</v>
      </c>
      <c r="BB101" s="1">
        <v>31</v>
      </c>
      <c r="BC101" s="1">
        <v>16</v>
      </c>
      <c r="BD101" s="1">
        <v>13</v>
      </c>
      <c r="BE101" s="1">
        <v>11</v>
      </c>
      <c r="BF101" s="1">
        <v>10</v>
      </c>
      <c r="BG101" s="1">
        <v>30</v>
      </c>
      <c r="BH101" s="1">
        <v>31</v>
      </c>
      <c r="BI101" s="1">
        <v>16</v>
      </c>
      <c r="BJ101" s="1">
        <v>13</v>
      </c>
      <c r="BK101" s="1">
        <v>11</v>
      </c>
      <c r="BL101" s="1">
        <v>10</v>
      </c>
      <c r="BM101" s="1">
        <v>30</v>
      </c>
      <c r="BN101" s="1">
        <v>31</v>
      </c>
      <c r="BO101" s="1">
        <v>16</v>
      </c>
      <c r="BP101" s="1">
        <v>13</v>
      </c>
      <c r="BQ101" s="1">
        <v>11</v>
      </c>
      <c r="BR101" s="1">
        <v>10</v>
      </c>
      <c r="BS101" s="1">
        <v>30</v>
      </c>
      <c r="BT101" s="1">
        <v>31</v>
      </c>
      <c r="BU101" s="1">
        <v>16</v>
      </c>
      <c r="BV101" s="1">
        <v>13</v>
      </c>
      <c r="BW101" s="1">
        <v>11</v>
      </c>
      <c r="BX101" s="1">
        <v>10</v>
      </c>
      <c r="BY101" s="1">
        <v>30</v>
      </c>
      <c r="BZ101" s="1">
        <v>31</v>
      </c>
      <c r="CA101" s="1">
        <v>16</v>
      </c>
      <c r="CB101" s="1">
        <v>13</v>
      </c>
      <c r="CC101" s="1">
        <v>11</v>
      </c>
      <c r="CD101" s="1">
        <v>10</v>
      </c>
      <c r="CE101" s="1">
        <v>30</v>
      </c>
      <c r="CF101" s="1">
        <v>31</v>
      </c>
      <c r="CG101" s="1">
        <v>16</v>
      </c>
      <c r="CH101" s="1">
        <v>13</v>
      </c>
      <c r="CI101" s="1">
        <v>11</v>
      </c>
      <c r="CJ101" s="1">
        <v>10</v>
      </c>
      <c r="CK101" s="1">
        <v>30</v>
      </c>
      <c r="CL101" s="1">
        <v>31</v>
      </c>
      <c r="CM101" s="1">
        <v>16</v>
      </c>
      <c r="CN101" s="1">
        <v>13</v>
      </c>
      <c r="CO101" s="1">
        <v>11</v>
      </c>
      <c r="CP101" s="1">
        <v>10</v>
      </c>
      <c r="CQ101" s="1">
        <v>30</v>
      </c>
      <c r="CR101" s="1">
        <v>31</v>
      </c>
      <c r="CS101" s="1">
        <v>16</v>
      </c>
      <c r="CT101" s="1">
        <v>13</v>
      </c>
      <c r="CU101" s="1">
        <v>11</v>
      </c>
      <c r="CV101" s="1">
        <v>10</v>
      </c>
      <c r="CW101" s="1">
        <v>30</v>
      </c>
      <c r="CX101" s="1">
        <v>31</v>
      </c>
      <c r="CY101" s="1">
        <v>16</v>
      </c>
      <c r="CZ101" s="1">
        <v>13</v>
      </c>
      <c r="DA101" s="1">
        <v>11</v>
      </c>
      <c r="DB101" s="1">
        <v>10</v>
      </c>
      <c r="DC101" s="1">
        <v>30</v>
      </c>
      <c r="DD101" s="1">
        <v>31</v>
      </c>
      <c r="DE101" s="1">
        <v>16</v>
      </c>
      <c r="DF101" s="1">
        <v>13</v>
      </c>
      <c r="DG101" s="1">
        <v>11</v>
      </c>
      <c r="DH101" s="1">
        <v>10</v>
      </c>
      <c r="DI101" s="1">
        <v>30</v>
      </c>
      <c r="DJ101" s="1">
        <v>31</v>
      </c>
      <c r="DK101" s="1">
        <v>16</v>
      </c>
      <c r="DL101" s="1">
        <v>13</v>
      </c>
      <c r="DM101" s="1">
        <v>11</v>
      </c>
      <c r="DN101" s="1">
        <v>10</v>
      </c>
      <c r="DO101" s="1">
        <v>30</v>
      </c>
      <c r="DP101" s="1">
        <v>31</v>
      </c>
      <c r="DQ101" s="1">
        <v>16</v>
      </c>
      <c r="DR101" s="1">
        <v>13</v>
      </c>
      <c r="DS101" s="1">
        <v>11</v>
      </c>
      <c r="DT101" s="1">
        <v>10</v>
      </c>
      <c r="DU101" s="1">
        <v>30</v>
      </c>
      <c r="DV101" s="1">
        <v>31</v>
      </c>
      <c r="DW101" s="1">
        <v>16</v>
      </c>
      <c r="DX101" s="1">
        <v>13</v>
      </c>
      <c r="DY101" s="1">
        <v>11</v>
      </c>
      <c r="DZ101" s="1">
        <v>10</v>
      </c>
      <c r="EA101" s="1">
        <v>30</v>
      </c>
      <c r="EB101" s="1">
        <v>31</v>
      </c>
      <c r="EC101" s="1">
        <v>16</v>
      </c>
      <c r="ED101" s="1">
        <v>13</v>
      </c>
      <c r="EE101" s="1">
        <v>11</v>
      </c>
      <c r="EF101" s="1">
        <v>10</v>
      </c>
      <c r="EG101" s="1">
        <v>30</v>
      </c>
      <c r="EH101" s="1">
        <v>31</v>
      </c>
      <c r="EI101" s="1">
        <v>16</v>
      </c>
      <c r="EJ101" s="1">
        <v>13</v>
      </c>
      <c r="EK101" s="1">
        <v>11</v>
      </c>
      <c r="EL101" s="1">
        <v>10</v>
      </c>
      <c r="EM101" s="1">
        <v>30</v>
      </c>
      <c r="EN101" s="1">
        <v>31</v>
      </c>
      <c r="EO101" s="1">
        <v>16</v>
      </c>
      <c r="EP101" s="1">
        <v>13</v>
      </c>
      <c r="EQ101" s="1">
        <v>11</v>
      </c>
      <c r="ER101" s="1">
        <v>10</v>
      </c>
      <c r="ES101" s="1">
        <v>30</v>
      </c>
      <c r="ET101" s="1">
        <v>31</v>
      </c>
      <c r="EU101" s="1">
        <v>16</v>
      </c>
      <c r="EV101" s="1">
        <v>13</v>
      </c>
      <c r="EW101" s="1">
        <v>11</v>
      </c>
      <c r="EX101" s="1">
        <v>10</v>
      </c>
      <c r="EY101" s="1">
        <v>30</v>
      </c>
      <c r="EZ101" s="1">
        <v>31</v>
      </c>
      <c r="FA101" s="1">
        <v>16</v>
      </c>
      <c r="FB101" s="1">
        <v>13</v>
      </c>
      <c r="FC101" s="1">
        <v>11</v>
      </c>
      <c r="FD101" s="1">
        <v>10</v>
      </c>
      <c r="FE101" s="1">
        <v>30</v>
      </c>
      <c r="FF101" s="1">
        <v>31</v>
      </c>
    </row>
    <row r="102" spans="1:162" x14ac:dyDescent="0.45">
      <c r="A102" s="1">
        <v>15</v>
      </c>
      <c r="B102" s="1">
        <v>14</v>
      </c>
      <c r="C102" s="1">
        <v>9</v>
      </c>
      <c r="D102" s="1">
        <v>12</v>
      </c>
      <c r="E102" s="1">
        <v>29</v>
      </c>
      <c r="F102" s="1">
        <v>32</v>
      </c>
      <c r="G102" s="1">
        <v>15</v>
      </c>
      <c r="H102" s="1">
        <v>14</v>
      </c>
      <c r="I102" s="1">
        <v>9</v>
      </c>
      <c r="J102" s="1">
        <v>12</v>
      </c>
      <c r="K102" s="1">
        <v>29</v>
      </c>
      <c r="L102" s="1">
        <v>32</v>
      </c>
      <c r="M102" s="1">
        <v>15</v>
      </c>
      <c r="N102" s="1">
        <v>14</v>
      </c>
      <c r="O102" s="1">
        <v>9</v>
      </c>
      <c r="P102" s="1">
        <v>12</v>
      </c>
      <c r="Q102" s="1">
        <v>29</v>
      </c>
      <c r="R102" s="1">
        <v>32</v>
      </c>
      <c r="S102" s="1">
        <v>15</v>
      </c>
      <c r="T102" s="1">
        <v>14</v>
      </c>
      <c r="U102" s="1">
        <v>9</v>
      </c>
      <c r="V102" s="1">
        <v>12</v>
      </c>
      <c r="W102" s="1">
        <v>29</v>
      </c>
      <c r="X102" s="1">
        <v>32</v>
      </c>
      <c r="Y102" s="1">
        <v>15</v>
      </c>
      <c r="Z102" s="1">
        <v>14</v>
      </c>
      <c r="AA102" s="1">
        <v>9</v>
      </c>
      <c r="AB102" s="1">
        <v>12</v>
      </c>
      <c r="AC102" s="1">
        <v>29</v>
      </c>
      <c r="AD102" s="1">
        <v>32</v>
      </c>
      <c r="AE102" s="1">
        <v>15</v>
      </c>
      <c r="AF102" s="1">
        <v>14</v>
      </c>
      <c r="AG102" s="1">
        <v>9</v>
      </c>
      <c r="AH102" s="1">
        <v>12</v>
      </c>
      <c r="AI102" s="1">
        <v>29</v>
      </c>
      <c r="AJ102" s="1">
        <v>32</v>
      </c>
      <c r="AK102" s="1">
        <v>15</v>
      </c>
      <c r="AL102" s="1">
        <v>14</v>
      </c>
      <c r="AM102" s="1">
        <v>9</v>
      </c>
      <c r="AN102" s="1">
        <v>12</v>
      </c>
      <c r="AO102" s="1">
        <v>29</v>
      </c>
      <c r="AP102" s="1">
        <v>32</v>
      </c>
      <c r="AQ102" s="1">
        <v>15</v>
      </c>
      <c r="AR102" s="1">
        <v>14</v>
      </c>
      <c r="AS102" s="1">
        <v>9</v>
      </c>
      <c r="AT102" s="1">
        <v>12</v>
      </c>
      <c r="AU102" s="1">
        <v>29</v>
      </c>
      <c r="AV102" s="1">
        <v>32</v>
      </c>
      <c r="AW102" s="1">
        <v>15</v>
      </c>
      <c r="AX102" s="1">
        <v>14</v>
      </c>
      <c r="AY102" s="1">
        <v>9</v>
      </c>
      <c r="AZ102" s="1">
        <v>12</v>
      </c>
      <c r="BA102" s="1">
        <v>29</v>
      </c>
      <c r="BB102" s="1">
        <v>32</v>
      </c>
      <c r="BC102" s="1">
        <v>15</v>
      </c>
      <c r="BD102" s="1">
        <v>14</v>
      </c>
      <c r="BE102" s="1">
        <v>9</v>
      </c>
      <c r="BF102" s="1">
        <v>12</v>
      </c>
      <c r="BG102" s="1">
        <v>29</v>
      </c>
      <c r="BH102" s="1">
        <v>32</v>
      </c>
      <c r="BI102" s="1">
        <v>15</v>
      </c>
      <c r="BJ102" s="1">
        <v>14</v>
      </c>
      <c r="BK102" s="1">
        <v>9</v>
      </c>
      <c r="BL102" s="1">
        <v>12</v>
      </c>
      <c r="BM102" s="1">
        <v>29</v>
      </c>
      <c r="BN102" s="1">
        <v>32</v>
      </c>
      <c r="BO102" s="1">
        <v>15</v>
      </c>
      <c r="BP102" s="1">
        <v>14</v>
      </c>
      <c r="BQ102" s="1">
        <v>9</v>
      </c>
      <c r="BR102" s="1">
        <v>12</v>
      </c>
      <c r="BS102" s="1">
        <v>29</v>
      </c>
      <c r="BT102" s="1">
        <v>32</v>
      </c>
      <c r="BU102" s="1">
        <v>15</v>
      </c>
      <c r="BV102" s="1">
        <v>14</v>
      </c>
      <c r="BW102" s="1">
        <v>9</v>
      </c>
      <c r="BX102" s="1">
        <v>12</v>
      </c>
      <c r="BY102" s="1">
        <v>29</v>
      </c>
      <c r="BZ102" s="1">
        <v>32</v>
      </c>
      <c r="CA102" s="1">
        <v>15</v>
      </c>
      <c r="CB102" s="1">
        <v>14</v>
      </c>
      <c r="CC102" s="1">
        <v>9</v>
      </c>
      <c r="CD102" s="1">
        <v>12</v>
      </c>
      <c r="CE102" s="1">
        <v>29</v>
      </c>
      <c r="CF102" s="1">
        <v>32</v>
      </c>
      <c r="CG102" s="1">
        <v>15</v>
      </c>
      <c r="CH102" s="1">
        <v>14</v>
      </c>
      <c r="CI102" s="1">
        <v>9</v>
      </c>
      <c r="CJ102" s="1">
        <v>12</v>
      </c>
      <c r="CK102" s="1">
        <v>29</v>
      </c>
      <c r="CL102" s="1">
        <v>32</v>
      </c>
      <c r="CM102" s="1">
        <v>15</v>
      </c>
      <c r="CN102" s="1">
        <v>14</v>
      </c>
      <c r="CO102" s="1">
        <v>9</v>
      </c>
      <c r="CP102" s="1">
        <v>12</v>
      </c>
      <c r="CQ102" s="1">
        <v>29</v>
      </c>
      <c r="CR102" s="1">
        <v>32</v>
      </c>
      <c r="CS102" s="1">
        <v>15</v>
      </c>
      <c r="CT102" s="1">
        <v>14</v>
      </c>
      <c r="CU102" s="1">
        <v>9</v>
      </c>
      <c r="CV102" s="1">
        <v>12</v>
      </c>
      <c r="CW102" s="1">
        <v>29</v>
      </c>
      <c r="CX102" s="1">
        <v>32</v>
      </c>
      <c r="CY102" s="1">
        <v>15</v>
      </c>
      <c r="CZ102" s="1">
        <v>14</v>
      </c>
      <c r="DA102" s="1">
        <v>9</v>
      </c>
      <c r="DB102" s="1">
        <v>12</v>
      </c>
      <c r="DC102" s="1">
        <v>29</v>
      </c>
      <c r="DD102" s="1">
        <v>32</v>
      </c>
      <c r="DE102" s="1">
        <v>15</v>
      </c>
      <c r="DF102" s="1">
        <v>14</v>
      </c>
      <c r="DG102" s="1">
        <v>9</v>
      </c>
      <c r="DH102" s="1">
        <v>12</v>
      </c>
      <c r="DI102" s="1">
        <v>29</v>
      </c>
      <c r="DJ102" s="1">
        <v>32</v>
      </c>
      <c r="DK102" s="1">
        <v>15</v>
      </c>
      <c r="DL102" s="1">
        <v>14</v>
      </c>
      <c r="DM102" s="1">
        <v>9</v>
      </c>
      <c r="DN102" s="1">
        <v>12</v>
      </c>
      <c r="DO102" s="1">
        <v>29</v>
      </c>
      <c r="DP102" s="1">
        <v>32</v>
      </c>
      <c r="DQ102" s="1">
        <v>15</v>
      </c>
      <c r="DR102" s="1">
        <v>14</v>
      </c>
      <c r="DS102" s="1">
        <v>9</v>
      </c>
      <c r="DT102" s="1">
        <v>12</v>
      </c>
      <c r="DU102" s="1">
        <v>29</v>
      </c>
      <c r="DV102" s="1">
        <v>32</v>
      </c>
      <c r="DW102" s="1">
        <v>15</v>
      </c>
      <c r="DX102" s="1">
        <v>14</v>
      </c>
      <c r="DY102" s="1">
        <v>9</v>
      </c>
      <c r="DZ102" s="1">
        <v>12</v>
      </c>
      <c r="EA102" s="1">
        <v>29</v>
      </c>
      <c r="EB102" s="1">
        <v>32</v>
      </c>
      <c r="EC102" s="1">
        <v>15</v>
      </c>
      <c r="ED102" s="1">
        <v>14</v>
      </c>
      <c r="EE102" s="1">
        <v>9</v>
      </c>
      <c r="EF102" s="1">
        <v>12</v>
      </c>
      <c r="EG102" s="1">
        <v>29</v>
      </c>
      <c r="EH102" s="1">
        <v>32</v>
      </c>
      <c r="EI102" s="1">
        <v>15</v>
      </c>
      <c r="EJ102" s="1">
        <v>14</v>
      </c>
      <c r="EK102" s="1">
        <v>9</v>
      </c>
      <c r="EL102" s="1">
        <v>12</v>
      </c>
      <c r="EM102" s="1">
        <v>29</v>
      </c>
      <c r="EN102" s="1">
        <v>32</v>
      </c>
      <c r="EO102" s="1">
        <v>15</v>
      </c>
      <c r="EP102" s="1">
        <v>14</v>
      </c>
      <c r="EQ102" s="1">
        <v>9</v>
      </c>
      <c r="ER102" s="1">
        <v>12</v>
      </c>
      <c r="ES102" s="1">
        <v>29</v>
      </c>
      <c r="ET102" s="1">
        <v>32</v>
      </c>
      <c r="EU102" s="1">
        <v>15</v>
      </c>
      <c r="EV102" s="1">
        <v>14</v>
      </c>
      <c r="EW102" s="1">
        <v>9</v>
      </c>
      <c r="EX102" s="1">
        <v>12</v>
      </c>
      <c r="EY102" s="1">
        <v>29</v>
      </c>
      <c r="EZ102" s="1">
        <v>32</v>
      </c>
      <c r="FA102" s="1">
        <v>15</v>
      </c>
      <c r="FB102" s="1">
        <v>14</v>
      </c>
      <c r="FC102" s="1">
        <v>9</v>
      </c>
      <c r="FD102" s="1">
        <v>12</v>
      </c>
      <c r="FE102" s="1">
        <v>29</v>
      </c>
      <c r="FF102" s="1">
        <v>32</v>
      </c>
    </row>
    <row r="103" spans="1:162" x14ac:dyDescent="0.45">
      <c r="A103" s="1">
        <v>5</v>
      </c>
      <c r="B103" s="1">
        <v>8</v>
      </c>
      <c r="C103" s="1">
        <v>27</v>
      </c>
      <c r="D103" s="1">
        <v>26</v>
      </c>
      <c r="E103" s="1">
        <v>22</v>
      </c>
      <c r="F103" s="1">
        <v>23</v>
      </c>
      <c r="G103" s="1">
        <v>5</v>
      </c>
      <c r="H103" s="1">
        <v>8</v>
      </c>
      <c r="I103" s="1">
        <v>27</v>
      </c>
      <c r="J103" s="1">
        <v>26</v>
      </c>
      <c r="K103" s="1">
        <v>22</v>
      </c>
      <c r="L103" s="1">
        <v>23</v>
      </c>
      <c r="M103" s="1">
        <v>5</v>
      </c>
      <c r="N103" s="1">
        <v>8</v>
      </c>
      <c r="O103" s="1">
        <v>27</v>
      </c>
      <c r="P103" s="1">
        <v>26</v>
      </c>
      <c r="Q103" s="1">
        <v>22</v>
      </c>
      <c r="R103" s="1">
        <v>23</v>
      </c>
      <c r="S103" s="1">
        <v>5</v>
      </c>
      <c r="T103" s="1">
        <v>8</v>
      </c>
      <c r="U103" s="1">
        <v>27</v>
      </c>
      <c r="V103" s="1">
        <v>26</v>
      </c>
      <c r="W103" s="1">
        <v>22</v>
      </c>
      <c r="X103" s="1">
        <v>23</v>
      </c>
      <c r="Y103" s="1">
        <v>5</v>
      </c>
      <c r="Z103" s="1">
        <v>8</v>
      </c>
      <c r="AA103" s="1">
        <v>27</v>
      </c>
      <c r="AB103" s="1">
        <v>26</v>
      </c>
      <c r="AC103" s="1">
        <v>22</v>
      </c>
      <c r="AD103" s="1">
        <v>23</v>
      </c>
      <c r="AE103" s="1">
        <v>5</v>
      </c>
      <c r="AF103" s="1">
        <v>8</v>
      </c>
      <c r="AG103" s="1">
        <v>27</v>
      </c>
      <c r="AH103" s="1">
        <v>26</v>
      </c>
      <c r="AI103" s="1">
        <v>22</v>
      </c>
      <c r="AJ103" s="1">
        <v>23</v>
      </c>
      <c r="AK103" s="1">
        <v>5</v>
      </c>
      <c r="AL103" s="1">
        <v>8</v>
      </c>
      <c r="AM103" s="1">
        <v>27</v>
      </c>
      <c r="AN103" s="1">
        <v>26</v>
      </c>
      <c r="AO103" s="1">
        <v>22</v>
      </c>
      <c r="AP103" s="1">
        <v>23</v>
      </c>
      <c r="AQ103" s="1">
        <v>5</v>
      </c>
      <c r="AR103" s="1">
        <v>8</v>
      </c>
      <c r="AS103" s="1">
        <v>27</v>
      </c>
      <c r="AT103" s="1">
        <v>26</v>
      </c>
      <c r="AU103" s="1">
        <v>22</v>
      </c>
      <c r="AV103" s="1">
        <v>23</v>
      </c>
      <c r="AW103" s="1">
        <v>5</v>
      </c>
      <c r="AX103" s="1">
        <v>8</v>
      </c>
      <c r="AY103" s="1">
        <v>27</v>
      </c>
      <c r="AZ103" s="1">
        <v>26</v>
      </c>
      <c r="BA103" s="1">
        <v>22</v>
      </c>
      <c r="BB103" s="1">
        <v>23</v>
      </c>
      <c r="BC103" s="1">
        <v>5</v>
      </c>
      <c r="BD103" s="1">
        <v>8</v>
      </c>
      <c r="BE103" s="1">
        <v>27</v>
      </c>
      <c r="BF103" s="1">
        <v>26</v>
      </c>
      <c r="BG103" s="1">
        <v>22</v>
      </c>
      <c r="BH103" s="1">
        <v>23</v>
      </c>
      <c r="BI103" s="1">
        <v>5</v>
      </c>
      <c r="BJ103" s="1">
        <v>8</v>
      </c>
      <c r="BK103" s="1">
        <v>27</v>
      </c>
      <c r="BL103" s="1">
        <v>26</v>
      </c>
      <c r="BM103" s="1">
        <v>22</v>
      </c>
      <c r="BN103" s="1">
        <v>23</v>
      </c>
      <c r="BO103" s="1">
        <v>5</v>
      </c>
      <c r="BP103" s="1">
        <v>8</v>
      </c>
      <c r="BQ103" s="1">
        <v>27</v>
      </c>
      <c r="BR103" s="1">
        <v>26</v>
      </c>
      <c r="BS103" s="1">
        <v>22</v>
      </c>
      <c r="BT103" s="1">
        <v>23</v>
      </c>
      <c r="BU103" s="1">
        <v>5</v>
      </c>
      <c r="BV103" s="1">
        <v>8</v>
      </c>
      <c r="BW103" s="1">
        <v>27</v>
      </c>
      <c r="BX103" s="1">
        <v>26</v>
      </c>
      <c r="BY103" s="1">
        <v>22</v>
      </c>
      <c r="BZ103" s="1">
        <v>23</v>
      </c>
      <c r="CA103" s="1">
        <v>5</v>
      </c>
      <c r="CB103" s="1">
        <v>8</v>
      </c>
      <c r="CC103" s="1">
        <v>27</v>
      </c>
      <c r="CD103" s="1">
        <v>26</v>
      </c>
      <c r="CE103" s="1">
        <v>22</v>
      </c>
      <c r="CF103" s="1">
        <v>23</v>
      </c>
      <c r="CG103" s="1">
        <v>5</v>
      </c>
      <c r="CH103" s="1">
        <v>8</v>
      </c>
      <c r="CI103" s="1">
        <v>27</v>
      </c>
      <c r="CJ103" s="1">
        <v>26</v>
      </c>
      <c r="CK103" s="1">
        <v>22</v>
      </c>
      <c r="CL103" s="1">
        <v>23</v>
      </c>
      <c r="CM103" s="1">
        <v>5</v>
      </c>
      <c r="CN103" s="1">
        <v>8</v>
      </c>
      <c r="CO103" s="1">
        <v>27</v>
      </c>
      <c r="CP103" s="1">
        <v>26</v>
      </c>
      <c r="CQ103" s="1">
        <v>22</v>
      </c>
      <c r="CR103" s="1">
        <v>23</v>
      </c>
      <c r="CS103" s="1">
        <v>5</v>
      </c>
      <c r="CT103" s="1">
        <v>8</v>
      </c>
      <c r="CU103" s="1">
        <v>27</v>
      </c>
      <c r="CV103" s="1">
        <v>26</v>
      </c>
      <c r="CW103" s="1">
        <v>22</v>
      </c>
      <c r="CX103" s="1">
        <v>23</v>
      </c>
      <c r="CY103" s="1">
        <v>5</v>
      </c>
      <c r="CZ103" s="1">
        <v>8</v>
      </c>
      <c r="DA103" s="1">
        <v>27</v>
      </c>
      <c r="DB103" s="1">
        <v>26</v>
      </c>
      <c r="DC103" s="1">
        <v>22</v>
      </c>
      <c r="DD103" s="1">
        <v>23</v>
      </c>
      <c r="DE103" s="1">
        <v>5</v>
      </c>
      <c r="DF103" s="1">
        <v>8</v>
      </c>
      <c r="DG103" s="1">
        <v>27</v>
      </c>
      <c r="DH103" s="1">
        <v>26</v>
      </c>
      <c r="DI103" s="1">
        <v>22</v>
      </c>
      <c r="DJ103" s="1">
        <v>23</v>
      </c>
      <c r="DK103" s="1">
        <v>5</v>
      </c>
      <c r="DL103" s="1">
        <v>8</v>
      </c>
      <c r="DM103" s="1">
        <v>27</v>
      </c>
      <c r="DN103" s="1">
        <v>26</v>
      </c>
      <c r="DO103" s="1">
        <v>22</v>
      </c>
      <c r="DP103" s="1">
        <v>23</v>
      </c>
      <c r="DQ103" s="1">
        <v>5</v>
      </c>
      <c r="DR103" s="1">
        <v>8</v>
      </c>
      <c r="DS103" s="1">
        <v>27</v>
      </c>
      <c r="DT103" s="1">
        <v>26</v>
      </c>
      <c r="DU103" s="1">
        <v>22</v>
      </c>
      <c r="DV103" s="1">
        <v>23</v>
      </c>
      <c r="DW103" s="1">
        <v>5</v>
      </c>
      <c r="DX103" s="1">
        <v>8</v>
      </c>
      <c r="DY103" s="1">
        <v>27</v>
      </c>
      <c r="DZ103" s="1">
        <v>26</v>
      </c>
      <c r="EA103" s="1">
        <v>22</v>
      </c>
      <c r="EB103" s="1">
        <v>23</v>
      </c>
      <c r="EC103" s="1">
        <v>5</v>
      </c>
      <c r="ED103" s="1">
        <v>8</v>
      </c>
      <c r="EE103" s="1">
        <v>27</v>
      </c>
      <c r="EF103" s="1">
        <v>26</v>
      </c>
      <c r="EG103" s="1">
        <v>22</v>
      </c>
      <c r="EH103" s="1">
        <v>23</v>
      </c>
      <c r="EI103" s="1">
        <v>5</v>
      </c>
      <c r="EJ103" s="1">
        <v>8</v>
      </c>
      <c r="EK103" s="1">
        <v>27</v>
      </c>
      <c r="EL103" s="1">
        <v>26</v>
      </c>
      <c r="EM103" s="1">
        <v>22</v>
      </c>
      <c r="EN103" s="1">
        <v>23</v>
      </c>
      <c r="EO103" s="1">
        <v>5</v>
      </c>
      <c r="EP103" s="1">
        <v>8</v>
      </c>
      <c r="EQ103" s="1">
        <v>27</v>
      </c>
      <c r="ER103" s="1">
        <v>26</v>
      </c>
      <c r="ES103" s="1">
        <v>22</v>
      </c>
      <c r="ET103" s="1">
        <v>23</v>
      </c>
      <c r="EU103" s="1">
        <v>5</v>
      </c>
      <c r="EV103" s="1">
        <v>8</v>
      </c>
      <c r="EW103" s="1">
        <v>27</v>
      </c>
      <c r="EX103" s="1">
        <v>26</v>
      </c>
      <c r="EY103" s="1">
        <v>22</v>
      </c>
      <c r="EZ103" s="1">
        <v>23</v>
      </c>
      <c r="FA103" s="1">
        <v>5</v>
      </c>
      <c r="FB103" s="1">
        <v>8</v>
      </c>
      <c r="FC103" s="1">
        <v>27</v>
      </c>
      <c r="FD103" s="1">
        <v>26</v>
      </c>
      <c r="FE103" s="1">
        <v>22</v>
      </c>
      <c r="FF103" s="1">
        <v>23</v>
      </c>
    </row>
    <row r="104" spans="1:162" x14ac:dyDescent="0.45">
      <c r="A104" s="1">
        <v>7</v>
      </c>
      <c r="B104" s="1">
        <v>6</v>
      </c>
      <c r="C104" s="1">
        <v>25</v>
      </c>
      <c r="D104" s="1">
        <v>28</v>
      </c>
      <c r="E104" s="1">
        <v>24</v>
      </c>
      <c r="F104" s="1">
        <v>21</v>
      </c>
      <c r="G104" s="1">
        <v>7</v>
      </c>
      <c r="H104" s="1">
        <v>6</v>
      </c>
      <c r="I104" s="1">
        <v>25</v>
      </c>
      <c r="J104" s="1">
        <v>28</v>
      </c>
      <c r="K104" s="1">
        <v>24</v>
      </c>
      <c r="L104" s="1">
        <v>21</v>
      </c>
      <c r="M104" s="1">
        <v>7</v>
      </c>
      <c r="N104" s="1">
        <v>6</v>
      </c>
      <c r="O104" s="1">
        <v>25</v>
      </c>
      <c r="P104" s="1">
        <v>28</v>
      </c>
      <c r="Q104" s="1">
        <v>24</v>
      </c>
      <c r="R104" s="1">
        <v>21</v>
      </c>
      <c r="S104" s="1">
        <v>7</v>
      </c>
      <c r="T104" s="1">
        <v>6</v>
      </c>
      <c r="U104" s="1">
        <v>25</v>
      </c>
      <c r="V104" s="1">
        <v>28</v>
      </c>
      <c r="W104" s="1">
        <v>24</v>
      </c>
      <c r="X104" s="1">
        <v>21</v>
      </c>
      <c r="Y104" s="1">
        <v>7</v>
      </c>
      <c r="Z104" s="1">
        <v>6</v>
      </c>
      <c r="AA104" s="1">
        <v>25</v>
      </c>
      <c r="AB104" s="1">
        <v>28</v>
      </c>
      <c r="AC104" s="1">
        <v>24</v>
      </c>
      <c r="AD104" s="1">
        <v>21</v>
      </c>
      <c r="AE104" s="1">
        <v>7</v>
      </c>
      <c r="AF104" s="1">
        <v>6</v>
      </c>
      <c r="AG104" s="1">
        <v>25</v>
      </c>
      <c r="AH104" s="1">
        <v>28</v>
      </c>
      <c r="AI104" s="1">
        <v>24</v>
      </c>
      <c r="AJ104" s="1">
        <v>21</v>
      </c>
      <c r="AK104" s="1">
        <v>7</v>
      </c>
      <c r="AL104" s="1">
        <v>6</v>
      </c>
      <c r="AM104" s="1">
        <v>25</v>
      </c>
      <c r="AN104" s="1">
        <v>28</v>
      </c>
      <c r="AO104" s="1">
        <v>24</v>
      </c>
      <c r="AP104" s="1">
        <v>21</v>
      </c>
      <c r="AQ104" s="1">
        <v>7</v>
      </c>
      <c r="AR104" s="1">
        <v>6</v>
      </c>
      <c r="AS104" s="1">
        <v>25</v>
      </c>
      <c r="AT104" s="1">
        <v>28</v>
      </c>
      <c r="AU104" s="1">
        <v>24</v>
      </c>
      <c r="AV104" s="1">
        <v>21</v>
      </c>
      <c r="AW104" s="1">
        <v>7</v>
      </c>
      <c r="AX104" s="1">
        <v>6</v>
      </c>
      <c r="AY104" s="1">
        <v>25</v>
      </c>
      <c r="AZ104" s="1">
        <v>28</v>
      </c>
      <c r="BA104" s="1">
        <v>24</v>
      </c>
      <c r="BB104" s="1">
        <v>21</v>
      </c>
      <c r="BC104" s="1">
        <v>7</v>
      </c>
      <c r="BD104" s="1">
        <v>6</v>
      </c>
      <c r="BE104" s="1">
        <v>25</v>
      </c>
      <c r="BF104" s="1">
        <v>28</v>
      </c>
      <c r="BG104" s="1">
        <v>24</v>
      </c>
      <c r="BH104" s="1">
        <v>21</v>
      </c>
      <c r="BI104" s="1">
        <v>7</v>
      </c>
      <c r="BJ104" s="1">
        <v>6</v>
      </c>
      <c r="BK104" s="1">
        <v>25</v>
      </c>
      <c r="BL104" s="1">
        <v>28</v>
      </c>
      <c r="BM104" s="1">
        <v>24</v>
      </c>
      <c r="BN104" s="1">
        <v>21</v>
      </c>
      <c r="BO104" s="1">
        <v>7</v>
      </c>
      <c r="BP104" s="1">
        <v>6</v>
      </c>
      <c r="BQ104" s="1">
        <v>25</v>
      </c>
      <c r="BR104" s="1">
        <v>28</v>
      </c>
      <c r="BS104" s="1">
        <v>24</v>
      </c>
      <c r="BT104" s="1">
        <v>21</v>
      </c>
      <c r="BU104" s="1">
        <v>7</v>
      </c>
      <c r="BV104" s="1">
        <v>6</v>
      </c>
      <c r="BW104" s="1">
        <v>25</v>
      </c>
      <c r="BX104" s="1">
        <v>28</v>
      </c>
      <c r="BY104" s="1">
        <v>24</v>
      </c>
      <c r="BZ104" s="1">
        <v>21</v>
      </c>
      <c r="CA104" s="1">
        <v>7</v>
      </c>
      <c r="CB104" s="1">
        <v>6</v>
      </c>
      <c r="CC104" s="1">
        <v>25</v>
      </c>
      <c r="CD104" s="1">
        <v>28</v>
      </c>
      <c r="CE104" s="1">
        <v>24</v>
      </c>
      <c r="CF104" s="1">
        <v>21</v>
      </c>
      <c r="CG104" s="1">
        <v>7</v>
      </c>
      <c r="CH104" s="1">
        <v>6</v>
      </c>
      <c r="CI104" s="1">
        <v>25</v>
      </c>
      <c r="CJ104" s="1">
        <v>28</v>
      </c>
      <c r="CK104" s="1">
        <v>24</v>
      </c>
      <c r="CL104" s="1">
        <v>21</v>
      </c>
      <c r="CM104" s="1">
        <v>7</v>
      </c>
      <c r="CN104" s="1">
        <v>6</v>
      </c>
      <c r="CO104" s="1">
        <v>25</v>
      </c>
      <c r="CP104" s="1">
        <v>28</v>
      </c>
      <c r="CQ104" s="1">
        <v>24</v>
      </c>
      <c r="CR104" s="1">
        <v>21</v>
      </c>
      <c r="CS104" s="1">
        <v>7</v>
      </c>
      <c r="CT104" s="1">
        <v>6</v>
      </c>
      <c r="CU104" s="1">
        <v>25</v>
      </c>
      <c r="CV104" s="1">
        <v>28</v>
      </c>
      <c r="CW104" s="1">
        <v>24</v>
      </c>
      <c r="CX104" s="1">
        <v>21</v>
      </c>
      <c r="CY104" s="1">
        <v>7</v>
      </c>
      <c r="CZ104" s="1">
        <v>6</v>
      </c>
      <c r="DA104" s="1">
        <v>25</v>
      </c>
      <c r="DB104" s="1">
        <v>28</v>
      </c>
      <c r="DC104" s="1">
        <v>24</v>
      </c>
      <c r="DD104" s="1">
        <v>21</v>
      </c>
      <c r="DE104" s="1">
        <v>7</v>
      </c>
      <c r="DF104" s="1">
        <v>6</v>
      </c>
      <c r="DG104" s="1">
        <v>25</v>
      </c>
      <c r="DH104" s="1">
        <v>28</v>
      </c>
      <c r="DI104" s="1">
        <v>24</v>
      </c>
      <c r="DJ104" s="1">
        <v>21</v>
      </c>
      <c r="DK104" s="1">
        <v>7</v>
      </c>
      <c r="DL104" s="1">
        <v>6</v>
      </c>
      <c r="DM104" s="1">
        <v>25</v>
      </c>
      <c r="DN104" s="1">
        <v>28</v>
      </c>
      <c r="DO104" s="1">
        <v>24</v>
      </c>
      <c r="DP104" s="1">
        <v>21</v>
      </c>
      <c r="DQ104" s="1">
        <v>7</v>
      </c>
      <c r="DR104" s="1">
        <v>6</v>
      </c>
      <c r="DS104" s="1">
        <v>25</v>
      </c>
      <c r="DT104" s="1">
        <v>28</v>
      </c>
      <c r="DU104" s="1">
        <v>24</v>
      </c>
      <c r="DV104" s="1">
        <v>21</v>
      </c>
      <c r="DW104" s="1">
        <v>7</v>
      </c>
      <c r="DX104" s="1">
        <v>6</v>
      </c>
      <c r="DY104" s="1">
        <v>25</v>
      </c>
      <c r="DZ104" s="1">
        <v>28</v>
      </c>
      <c r="EA104" s="1">
        <v>24</v>
      </c>
      <c r="EB104" s="1">
        <v>21</v>
      </c>
      <c r="EC104" s="1">
        <v>7</v>
      </c>
      <c r="ED104" s="1">
        <v>6</v>
      </c>
      <c r="EE104" s="1">
        <v>25</v>
      </c>
      <c r="EF104" s="1">
        <v>28</v>
      </c>
      <c r="EG104" s="1">
        <v>24</v>
      </c>
      <c r="EH104" s="1">
        <v>21</v>
      </c>
      <c r="EI104" s="1">
        <v>7</v>
      </c>
      <c r="EJ104" s="1">
        <v>6</v>
      </c>
      <c r="EK104" s="1">
        <v>25</v>
      </c>
      <c r="EL104" s="1">
        <v>28</v>
      </c>
      <c r="EM104" s="1">
        <v>24</v>
      </c>
      <c r="EN104" s="1">
        <v>21</v>
      </c>
      <c r="EO104" s="1">
        <v>7</v>
      </c>
      <c r="EP104" s="1">
        <v>6</v>
      </c>
      <c r="EQ104" s="1">
        <v>25</v>
      </c>
      <c r="ER104" s="1">
        <v>28</v>
      </c>
      <c r="ES104" s="1">
        <v>24</v>
      </c>
      <c r="ET104" s="1">
        <v>21</v>
      </c>
      <c r="EU104" s="1">
        <v>7</v>
      </c>
      <c r="EV104" s="1">
        <v>6</v>
      </c>
      <c r="EW104" s="1">
        <v>25</v>
      </c>
      <c r="EX104" s="1">
        <v>28</v>
      </c>
      <c r="EY104" s="1">
        <v>24</v>
      </c>
      <c r="EZ104" s="1">
        <v>21</v>
      </c>
      <c r="FA104" s="1">
        <v>7</v>
      </c>
      <c r="FB104" s="1">
        <v>6</v>
      </c>
      <c r="FC104" s="1">
        <v>25</v>
      </c>
      <c r="FD104" s="1">
        <v>28</v>
      </c>
      <c r="FE104" s="1">
        <v>24</v>
      </c>
      <c r="FF104" s="1">
        <v>21</v>
      </c>
    </row>
    <row r="105" spans="1:162" x14ac:dyDescent="0.45">
      <c r="A105" s="1">
        <v>35</v>
      </c>
      <c r="B105" s="1">
        <v>34</v>
      </c>
      <c r="C105" s="1">
        <v>20</v>
      </c>
      <c r="D105" s="1">
        <v>17</v>
      </c>
      <c r="E105" s="1">
        <v>4</v>
      </c>
      <c r="F105" s="1">
        <v>1</v>
      </c>
      <c r="G105" s="1">
        <v>35</v>
      </c>
      <c r="H105" s="1">
        <v>34</v>
      </c>
      <c r="I105" s="1">
        <v>20</v>
      </c>
      <c r="J105" s="1">
        <v>17</v>
      </c>
      <c r="K105" s="1">
        <v>4</v>
      </c>
      <c r="L105" s="1">
        <v>1</v>
      </c>
      <c r="M105" s="1">
        <v>35</v>
      </c>
      <c r="N105" s="1">
        <v>34</v>
      </c>
      <c r="O105" s="1">
        <v>20</v>
      </c>
      <c r="P105" s="1">
        <v>17</v>
      </c>
      <c r="Q105" s="1">
        <v>4</v>
      </c>
      <c r="R105" s="1">
        <v>1</v>
      </c>
      <c r="S105" s="1">
        <v>35</v>
      </c>
      <c r="T105" s="1">
        <v>34</v>
      </c>
      <c r="U105" s="1">
        <v>20</v>
      </c>
      <c r="V105" s="1">
        <v>17</v>
      </c>
      <c r="W105" s="1">
        <v>4</v>
      </c>
      <c r="X105" s="1">
        <v>1</v>
      </c>
      <c r="Y105" s="1">
        <v>35</v>
      </c>
      <c r="Z105" s="1">
        <v>34</v>
      </c>
      <c r="AA105" s="1">
        <v>20</v>
      </c>
      <c r="AB105" s="1">
        <v>17</v>
      </c>
      <c r="AC105" s="1">
        <v>4</v>
      </c>
      <c r="AD105" s="1">
        <v>1</v>
      </c>
      <c r="AE105" s="1">
        <v>35</v>
      </c>
      <c r="AF105" s="1">
        <v>34</v>
      </c>
      <c r="AG105" s="1">
        <v>20</v>
      </c>
      <c r="AH105" s="1">
        <v>17</v>
      </c>
      <c r="AI105" s="1">
        <v>4</v>
      </c>
      <c r="AJ105" s="1">
        <v>1</v>
      </c>
      <c r="AK105" s="1">
        <v>35</v>
      </c>
      <c r="AL105" s="1">
        <v>34</v>
      </c>
      <c r="AM105" s="1">
        <v>20</v>
      </c>
      <c r="AN105" s="1">
        <v>17</v>
      </c>
      <c r="AO105" s="1">
        <v>4</v>
      </c>
      <c r="AP105" s="1">
        <v>1</v>
      </c>
      <c r="AQ105" s="1">
        <v>35</v>
      </c>
      <c r="AR105" s="1">
        <v>34</v>
      </c>
      <c r="AS105" s="1">
        <v>20</v>
      </c>
      <c r="AT105" s="1">
        <v>17</v>
      </c>
      <c r="AU105" s="1">
        <v>4</v>
      </c>
      <c r="AV105" s="1">
        <v>1</v>
      </c>
      <c r="AW105" s="1">
        <v>35</v>
      </c>
      <c r="AX105" s="1">
        <v>34</v>
      </c>
      <c r="AY105" s="1">
        <v>20</v>
      </c>
      <c r="AZ105" s="1">
        <v>17</v>
      </c>
      <c r="BA105" s="1">
        <v>4</v>
      </c>
      <c r="BB105" s="1">
        <v>1</v>
      </c>
      <c r="BC105" s="1">
        <v>35</v>
      </c>
      <c r="BD105" s="1">
        <v>34</v>
      </c>
      <c r="BE105" s="1">
        <v>20</v>
      </c>
      <c r="BF105" s="1">
        <v>17</v>
      </c>
      <c r="BG105" s="1">
        <v>4</v>
      </c>
      <c r="BH105" s="1">
        <v>1</v>
      </c>
      <c r="BI105" s="1">
        <v>35</v>
      </c>
      <c r="BJ105" s="1">
        <v>34</v>
      </c>
      <c r="BK105" s="1">
        <v>20</v>
      </c>
      <c r="BL105" s="1">
        <v>17</v>
      </c>
      <c r="BM105" s="1">
        <v>4</v>
      </c>
      <c r="BN105" s="1">
        <v>1</v>
      </c>
      <c r="BO105" s="1">
        <v>35</v>
      </c>
      <c r="BP105" s="1">
        <v>34</v>
      </c>
      <c r="BQ105" s="1">
        <v>20</v>
      </c>
      <c r="BR105" s="1">
        <v>17</v>
      </c>
      <c r="BS105" s="1">
        <v>4</v>
      </c>
      <c r="BT105" s="1">
        <v>1</v>
      </c>
      <c r="BU105" s="1">
        <v>35</v>
      </c>
      <c r="BV105" s="1">
        <v>34</v>
      </c>
      <c r="BW105" s="1">
        <v>20</v>
      </c>
      <c r="BX105" s="1">
        <v>17</v>
      </c>
      <c r="BY105" s="1">
        <v>4</v>
      </c>
      <c r="BZ105" s="1">
        <v>1</v>
      </c>
      <c r="CA105" s="1">
        <v>35</v>
      </c>
      <c r="CB105" s="1">
        <v>34</v>
      </c>
      <c r="CC105" s="1">
        <v>20</v>
      </c>
      <c r="CD105" s="1">
        <v>17</v>
      </c>
      <c r="CE105" s="1">
        <v>4</v>
      </c>
      <c r="CF105" s="1">
        <v>1</v>
      </c>
      <c r="CG105" s="1">
        <v>35</v>
      </c>
      <c r="CH105" s="1">
        <v>34</v>
      </c>
      <c r="CI105" s="1">
        <v>20</v>
      </c>
      <c r="CJ105" s="1">
        <v>17</v>
      </c>
      <c r="CK105" s="1">
        <v>4</v>
      </c>
      <c r="CL105" s="1">
        <v>1</v>
      </c>
      <c r="CM105" s="1">
        <v>35</v>
      </c>
      <c r="CN105" s="1">
        <v>34</v>
      </c>
      <c r="CO105" s="1">
        <v>20</v>
      </c>
      <c r="CP105" s="1">
        <v>17</v>
      </c>
      <c r="CQ105" s="1">
        <v>4</v>
      </c>
      <c r="CR105" s="1">
        <v>1</v>
      </c>
      <c r="CS105" s="1">
        <v>35</v>
      </c>
      <c r="CT105" s="1">
        <v>34</v>
      </c>
      <c r="CU105" s="1">
        <v>20</v>
      </c>
      <c r="CV105" s="1">
        <v>17</v>
      </c>
      <c r="CW105" s="1">
        <v>4</v>
      </c>
      <c r="CX105" s="1">
        <v>1</v>
      </c>
      <c r="CY105" s="1">
        <v>35</v>
      </c>
      <c r="CZ105" s="1">
        <v>34</v>
      </c>
      <c r="DA105" s="1">
        <v>20</v>
      </c>
      <c r="DB105" s="1">
        <v>17</v>
      </c>
      <c r="DC105" s="1">
        <v>4</v>
      </c>
      <c r="DD105" s="1">
        <v>1</v>
      </c>
      <c r="DE105" s="1">
        <v>35</v>
      </c>
      <c r="DF105" s="1">
        <v>34</v>
      </c>
      <c r="DG105" s="1">
        <v>20</v>
      </c>
      <c r="DH105" s="1">
        <v>17</v>
      </c>
      <c r="DI105" s="1">
        <v>4</v>
      </c>
      <c r="DJ105" s="1">
        <v>1</v>
      </c>
      <c r="DK105" s="1">
        <v>35</v>
      </c>
      <c r="DL105" s="1">
        <v>34</v>
      </c>
      <c r="DM105" s="1">
        <v>20</v>
      </c>
      <c r="DN105" s="1">
        <v>17</v>
      </c>
      <c r="DO105" s="1">
        <v>4</v>
      </c>
      <c r="DP105" s="1">
        <v>1</v>
      </c>
      <c r="DQ105" s="1">
        <v>35</v>
      </c>
      <c r="DR105" s="1">
        <v>34</v>
      </c>
      <c r="DS105" s="1">
        <v>20</v>
      </c>
      <c r="DT105" s="1">
        <v>17</v>
      </c>
      <c r="DU105" s="1">
        <v>4</v>
      </c>
      <c r="DV105" s="1">
        <v>1</v>
      </c>
      <c r="DW105" s="1">
        <v>35</v>
      </c>
      <c r="DX105" s="1">
        <v>34</v>
      </c>
      <c r="DY105" s="1">
        <v>20</v>
      </c>
      <c r="DZ105" s="1">
        <v>17</v>
      </c>
      <c r="EA105" s="1">
        <v>4</v>
      </c>
      <c r="EB105" s="1">
        <v>1</v>
      </c>
      <c r="EC105" s="1">
        <v>35</v>
      </c>
      <c r="ED105" s="1">
        <v>34</v>
      </c>
      <c r="EE105" s="1">
        <v>20</v>
      </c>
      <c r="EF105" s="1">
        <v>17</v>
      </c>
      <c r="EG105" s="1">
        <v>4</v>
      </c>
      <c r="EH105" s="1">
        <v>1</v>
      </c>
      <c r="EI105" s="1">
        <v>35</v>
      </c>
      <c r="EJ105" s="1">
        <v>34</v>
      </c>
      <c r="EK105" s="1">
        <v>20</v>
      </c>
      <c r="EL105" s="1">
        <v>17</v>
      </c>
      <c r="EM105" s="1">
        <v>4</v>
      </c>
      <c r="EN105" s="1">
        <v>1</v>
      </c>
      <c r="EO105" s="1">
        <v>35</v>
      </c>
      <c r="EP105" s="1">
        <v>34</v>
      </c>
      <c r="EQ105" s="1">
        <v>20</v>
      </c>
      <c r="ER105" s="1">
        <v>17</v>
      </c>
      <c r="ES105" s="1">
        <v>4</v>
      </c>
      <c r="ET105" s="1">
        <v>1</v>
      </c>
      <c r="EU105" s="1">
        <v>35</v>
      </c>
      <c r="EV105" s="1">
        <v>34</v>
      </c>
      <c r="EW105" s="1">
        <v>20</v>
      </c>
      <c r="EX105" s="1">
        <v>17</v>
      </c>
      <c r="EY105" s="1">
        <v>4</v>
      </c>
      <c r="EZ105" s="1">
        <v>1</v>
      </c>
      <c r="FA105" s="1">
        <v>35</v>
      </c>
      <c r="FB105" s="1">
        <v>34</v>
      </c>
      <c r="FC105" s="1">
        <v>20</v>
      </c>
      <c r="FD105" s="1">
        <v>17</v>
      </c>
      <c r="FE105" s="1">
        <v>4</v>
      </c>
      <c r="FF105" s="1">
        <v>1</v>
      </c>
    </row>
    <row r="106" spans="1:162" x14ac:dyDescent="0.45">
      <c r="A106" s="1">
        <v>33</v>
      </c>
      <c r="B106" s="1">
        <v>36</v>
      </c>
      <c r="C106" s="1">
        <v>19</v>
      </c>
      <c r="D106" s="1">
        <v>18</v>
      </c>
      <c r="E106" s="1">
        <v>2</v>
      </c>
      <c r="F106" s="1">
        <v>3</v>
      </c>
      <c r="G106" s="1">
        <v>33</v>
      </c>
      <c r="H106" s="1">
        <v>36</v>
      </c>
      <c r="I106" s="1">
        <v>19</v>
      </c>
      <c r="J106" s="1">
        <v>18</v>
      </c>
      <c r="K106" s="1">
        <v>2</v>
      </c>
      <c r="L106" s="1">
        <v>3</v>
      </c>
      <c r="M106" s="1">
        <v>33</v>
      </c>
      <c r="N106" s="1">
        <v>36</v>
      </c>
      <c r="O106" s="1">
        <v>19</v>
      </c>
      <c r="P106" s="1">
        <v>18</v>
      </c>
      <c r="Q106" s="1">
        <v>2</v>
      </c>
      <c r="R106" s="1">
        <v>3</v>
      </c>
      <c r="S106" s="1">
        <v>33</v>
      </c>
      <c r="T106" s="1">
        <v>36</v>
      </c>
      <c r="U106" s="1">
        <v>19</v>
      </c>
      <c r="V106" s="1">
        <v>18</v>
      </c>
      <c r="W106" s="1">
        <v>2</v>
      </c>
      <c r="X106" s="1">
        <v>3</v>
      </c>
      <c r="Y106" s="1">
        <v>33</v>
      </c>
      <c r="Z106" s="1">
        <v>36</v>
      </c>
      <c r="AA106" s="1">
        <v>19</v>
      </c>
      <c r="AB106" s="1">
        <v>18</v>
      </c>
      <c r="AC106" s="1">
        <v>2</v>
      </c>
      <c r="AD106" s="1">
        <v>3</v>
      </c>
      <c r="AE106" s="1">
        <v>33</v>
      </c>
      <c r="AF106" s="1">
        <v>36</v>
      </c>
      <c r="AG106" s="1">
        <v>19</v>
      </c>
      <c r="AH106" s="1">
        <v>18</v>
      </c>
      <c r="AI106" s="1">
        <v>2</v>
      </c>
      <c r="AJ106" s="1">
        <v>3</v>
      </c>
      <c r="AK106" s="1">
        <v>33</v>
      </c>
      <c r="AL106" s="1">
        <v>36</v>
      </c>
      <c r="AM106" s="1">
        <v>19</v>
      </c>
      <c r="AN106" s="1">
        <v>18</v>
      </c>
      <c r="AO106" s="1">
        <v>2</v>
      </c>
      <c r="AP106" s="1">
        <v>3</v>
      </c>
      <c r="AQ106" s="1">
        <v>33</v>
      </c>
      <c r="AR106" s="1">
        <v>36</v>
      </c>
      <c r="AS106" s="1">
        <v>19</v>
      </c>
      <c r="AT106" s="1">
        <v>18</v>
      </c>
      <c r="AU106" s="1">
        <v>2</v>
      </c>
      <c r="AV106" s="1">
        <v>3</v>
      </c>
      <c r="AW106" s="1">
        <v>33</v>
      </c>
      <c r="AX106" s="1">
        <v>36</v>
      </c>
      <c r="AY106" s="1">
        <v>19</v>
      </c>
      <c r="AZ106" s="1">
        <v>18</v>
      </c>
      <c r="BA106" s="1">
        <v>2</v>
      </c>
      <c r="BB106" s="1">
        <v>3</v>
      </c>
      <c r="BC106" s="1">
        <v>33</v>
      </c>
      <c r="BD106" s="1">
        <v>36</v>
      </c>
      <c r="BE106" s="1">
        <v>19</v>
      </c>
      <c r="BF106" s="1">
        <v>18</v>
      </c>
      <c r="BG106" s="1">
        <v>2</v>
      </c>
      <c r="BH106" s="1">
        <v>3</v>
      </c>
      <c r="BI106" s="1">
        <v>33</v>
      </c>
      <c r="BJ106" s="1">
        <v>36</v>
      </c>
      <c r="BK106" s="1">
        <v>19</v>
      </c>
      <c r="BL106" s="1">
        <v>18</v>
      </c>
      <c r="BM106" s="1">
        <v>2</v>
      </c>
      <c r="BN106" s="1">
        <v>3</v>
      </c>
      <c r="BO106" s="1">
        <v>33</v>
      </c>
      <c r="BP106" s="1">
        <v>36</v>
      </c>
      <c r="BQ106" s="1">
        <v>19</v>
      </c>
      <c r="BR106" s="1">
        <v>18</v>
      </c>
      <c r="BS106" s="1">
        <v>2</v>
      </c>
      <c r="BT106" s="1">
        <v>3</v>
      </c>
      <c r="BU106" s="1">
        <v>33</v>
      </c>
      <c r="BV106" s="1">
        <v>36</v>
      </c>
      <c r="BW106" s="1">
        <v>19</v>
      </c>
      <c r="BX106" s="1">
        <v>18</v>
      </c>
      <c r="BY106" s="1">
        <v>2</v>
      </c>
      <c r="BZ106" s="1">
        <v>3</v>
      </c>
      <c r="CA106" s="1">
        <v>33</v>
      </c>
      <c r="CB106" s="1">
        <v>36</v>
      </c>
      <c r="CC106" s="1">
        <v>19</v>
      </c>
      <c r="CD106" s="1">
        <v>18</v>
      </c>
      <c r="CE106" s="1">
        <v>2</v>
      </c>
      <c r="CF106" s="1">
        <v>3</v>
      </c>
      <c r="CG106" s="1">
        <v>33</v>
      </c>
      <c r="CH106" s="1">
        <v>36</v>
      </c>
      <c r="CI106" s="1">
        <v>19</v>
      </c>
      <c r="CJ106" s="1">
        <v>18</v>
      </c>
      <c r="CK106" s="1">
        <v>2</v>
      </c>
      <c r="CL106" s="1">
        <v>3</v>
      </c>
      <c r="CM106" s="1">
        <v>33</v>
      </c>
      <c r="CN106" s="1">
        <v>36</v>
      </c>
      <c r="CO106" s="1">
        <v>19</v>
      </c>
      <c r="CP106" s="1">
        <v>18</v>
      </c>
      <c r="CQ106" s="1">
        <v>2</v>
      </c>
      <c r="CR106" s="1">
        <v>3</v>
      </c>
      <c r="CS106" s="1">
        <v>33</v>
      </c>
      <c r="CT106" s="1">
        <v>36</v>
      </c>
      <c r="CU106" s="1">
        <v>19</v>
      </c>
      <c r="CV106" s="1">
        <v>18</v>
      </c>
      <c r="CW106" s="1">
        <v>2</v>
      </c>
      <c r="CX106" s="1">
        <v>3</v>
      </c>
      <c r="CY106" s="1">
        <v>33</v>
      </c>
      <c r="CZ106" s="1">
        <v>36</v>
      </c>
      <c r="DA106" s="1">
        <v>19</v>
      </c>
      <c r="DB106" s="1">
        <v>18</v>
      </c>
      <c r="DC106" s="1">
        <v>2</v>
      </c>
      <c r="DD106" s="1">
        <v>3</v>
      </c>
      <c r="DE106" s="1">
        <v>33</v>
      </c>
      <c r="DF106" s="1">
        <v>36</v>
      </c>
      <c r="DG106" s="1">
        <v>19</v>
      </c>
      <c r="DH106" s="1">
        <v>18</v>
      </c>
      <c r="DI106" s="1">
        <v>2</v>
      </c>
      <c r="DJ106" s="1">
        <v>3</v>
      </c>
      <c r="DK106" s="1">
        <v>33</v>
      </c>
      <c r="DL106" s="1">
        <v>36</v>
      </c>
      <c r="DM106" s="1">
        <v>19</v>
      </c>
      <c r="DN106" s="1">
        <v>18</v>
      </c>
      <c r="DO106" s="1">
        <v>2</v>
      </c>
      <c r="DP106" s="1">
        <v>3</v>
      </c>
      <c r="DQ106" s="1">
        <v>33</v>
      </c>
      <c r="DR106" s="1">
        <v>36</v>
      </c>
      <c r="DS106" s="1">
        <v>19</v>
      </c>
      <c r="DT106" s="1">
        <v>18</v>
      </c>
      <c r="DU106" s="1">
        <v>2</v>
      </c>
      <c r="DV106" s="1">
        <v>3</v>
      </c>
      <c r="DW106" s="1">
        <v>33</v>
      </c>
      <c r="DX106" s="1">
        <v>36</v>
      </c>
      <c r="DY106" s="1">
        <v>19</v>
      </c>
      <c r="DZ106" s="1">
        <v>18</v>
      </c>
      <c r="EA106" s="1">
        <v>2</v>
      </c>
      <c r="EB106" s="1">
        <v>3</v>
      </c>
      <c r="EC106" s="1">
        <v>33</v>
      </c>
      <c r="ED106" s="1">
        <v>36</v>
      </c>
      <c r="EE106" s="1">
        <v>19</v>
      </c>
      <c r="EF106" s="1">
        <v>18</v>
      </c>
      <c r="EG106" s="1">
        <v>2</v>
      </c>
      <c r="EH106" s="1">
        <v>3</v>
      </c>
      <c r="EI106" s="1">
        <v>33</v>
      </c>
      <c r="EJ106" s="1">
        <v>36</v>
      </c>
      <c r="EK106" s="1">
        <v>19</v>
      </c>
      <c r="EL106" s="1">
        <v>18</v>
      </c>
      <c r="EM106" s="1">
        <v>2</v>
      </c>
      <c r="EN106" s="1">
        <v>3</v>
      </c>
      <c r="EO106" s="1">
        <v>33</v>
      </c>
      <c r="EP106" s="1">
        <v>36</v>
      </c>
      <c r="EQ106" s="1">
        <v>19</v>
      </c>
      <c r="ER106" s="1">
        <v>18</v>
      </c>
      <c r="ES106" s="1">
        <v>2</v>
      </c>
      <c r="ET106" s="1">
        <v>3</v>
      </c>
      <c r="EU106" s="1">
        <v>33</v>
      </c>
      <c r="EV106" s="1">
        <v>36</v>
      </c>
      <c r="EW106" s="1">
        <v>19</v>
      </c>
      <c r="EX106" s="1">
        <v>18</v>
      </c>
      <c r="EY106" s="1">
        <v>2</v>
      </c>
      <c r="EZ106" s="1">
        <v>3</v>
      </c>
      <c r="FA106" s="1">
        <v>33</v>
      </c>
      <c r="FB106" s="1">
        <v>36</v>
      </c>
      <c r="FC106" s="1">
        <v>19</v>
      </c>
      <c r="FD106" s="1">
        <v>18</v>
      </c>
      <c r="FE106" s="1">
        <v>2</v>
      </c>
      <c r="FF106" s="1">
        <v>3</v>
      </c>
    </row>
    <row r="107" spans="1:162" x14ac:dyDescent="0.45">
      <c r="A107" s="1">
        <v>16</v>
      </c>
      <c r="B107" s="1">
        <v>13</v>
      </c>
      <c r="C107" s="1">
        <v>11</v>
      </c>
      <c r="D107" s="1">
        <v>10</v>
      </c>
      <c r="E107" s="1">
        <v>30</v>
      </c>
      <c r="F107" s="1">
        <v>31</v>
      </c>
      <c r="G107" s="1">
        <v>16</v>
      </c>
      <c r="H107" s="1">
        <v>13</v>
      </c>
      <c r="I107" s="1">
        <v>11</v>
      </c>
      <c r="J107" s="1">
        <v>10</v>
      </c>
      <c r="K107" s="1">
        <v>30</v>
      </c>
      <c r="L107" s="1">
        <v>31</v>
      </c>
      <c r="M107" s="1">
        <v>16</v>
      </c>
      <c r="N107" s="1">
        <v>13</v>
      </c>
      <c r="O107" s="1">
        <v>11</v>
      </c>
      <c r="P107" s="1">
        <v>10</v>
      </c>
      <c r="Q107" s="1">
        <v>30</v>
      </c>
      <c r="R107" s="1">
        <v>31</v>
      </c>
      <c r="S107" s="1">
        <v>16</v>
      </c>
      <c r="T107" s="1">
        <v>13</v>
      </c>
      <c r="U107" s="1">
        <v>11</v>
      </c>
      <c r="V107" s="1">
        <v>10</v>
      </c>
      <c r="W107" s="1">
        <v>30</v>
      </c>
      <c r="X107" s="1">
        <v>31</v>
      </c>
      <c r="Y107" s="1">
        <v>16</v>
      </c>
      <c r="Z107" s="1">
        <v>13</v>
      </c>
      <c r="AA107" s="1">
        <v>11</v>
      </c>
      <c r="AB107" s="1">
        <v>10</v>
      </c>
      <c r="AC107" s="1">
        <v>30</v>
      </c>
      <c r="AD107" s="1">
        <v>31</v>
      </c>
      <c r="AE107" s="1">
        <v>16</v>
      </c>
      <c r="AF107" s="1">
        <v>13</v>
      </c>
      <c r="AG107" s="1">
        <v>11</v>
      </c>
      <c r="AH107" s="1">
        <v>10</v>
      </c>
      <c r="AI107" s="1">
        <v>30</v>
      </c>
      <c r="AJ107" s="1">
        <v>31</v>
      </c>
      <c r="AK107" s="1">
        <v>16</v>
      </c>
      <c r="AL107" s="1">
        <v>13</v>
      </c>
      <c r="AM107" s="1">
        <v>11</v>
      </c>
      <c r="AN107" s="1">
        <v>10</v>
      </c>
      <c r="AO107" s="1">
        <v>30</v>
      </c>
      <c r="AP107" s="1">
        <v>31</v>
      </c>
      <c r="AQ107" s="1">
        <v>16</v>
      </c>
      <c r="AR107" s="1">
        <v>13</v>
      </c>
      <c r="AS107" s="1">
        <v>11</v>
      </c>
      <c r="AT107" s="1">
        <v>10</v>
      </c>
      <c r="AU107" s="1">
        <v>30</v>
      </c>
      <c r="AV107" s="1">
        <v>31</v>
      </c>
      <c r="AW107" s="1">
        <v>16</v>
      </c>
      <c r="AX107" s="1">
        <v>13</v>
      </c>
      <c r="AY107" s="1">
        <v>11</v>
      </c>
      <c r="AZ107" s="1">
        <v>10</v>
      </c>
      <c r="BA107" s="1">
        <v>30</v>
      </c>
      <c r="BB107" s="1">
        <v>31</v>
      </c>
      <c r="BC107" s="1">
        <v>16</v>
      </c>
      <c r="BD107" s="1">
        <v>13</v>
      </c>
      <c r="BE107" s="1">
        <v>11</v>
      </c>
      <c r="BF107" s="1">
        <v>10</v>
      </c>
      <c r="BG107" s="1">
        <v>30</v>
      </c>
      <c r="BH107" s="1">
        <v>31</v>
      </c>
      <c r="BI107" s="1">
        <v>16</v>
      </c>
      <c r="BJ107" s="1">
        <v>13</v>
      </c>
      <c r="BK107" s="1">
        <v>11</v>
      </c>
      <c r="BL107" s="1">
        <v>10</v>
      </c>
      <c r="BM107" s="1">
        <v>30</v>
      </c>
      <c r="BN107" s="1">
        <v>31</v>
      </c>
      <c r="BO107" s="1">
        <v>16</v>
      </c>
      <c r="BP107" s="1">
        <v>13</v>
      </c>
      <c r="BQ107" s="1">
        <v>11</v>
      </c>
      <c r="BR107" s="1">
        <v>10</v>
      </c>
      <c r="BS107" s="1">
        <v>30</v>
      </c>
      <c r="BT107" s="1">
        <v>31</v>
      </c>
      <c r="BU107" s="1">
        <v>16</v>
      </c>
      <c r="BV107" s="1">
        <v>13</v>
      </c>
      <c r="BW107" s="1">
        <v>11</v>
      </c>
      <c r="BX107" s="1">
        <v>10</v>
      </c>
      <c r="BY107" s="1">
        <v>30</v>
      </c>
      <c r="BZ107" s="1">
        <v>31</v>
      </c>
      <c r="CA107" s="1">
        <v>16</v>
      </c>
      <c r="CB107" s="1">
        <v>13</v>
      </c>
      <c r="CC107" s="1">
        <v>11</v>
      </c>
      <c r="CD107" s="1">
        <v>10</v>
      </c>
      <c r="CE107" s="1">
        <v>30</v>
      </c>
      <c r="CF107" s="1">
        <v>31</v>
      </c>
      <c r="CG107" s="1">
        <v>16</v>
      </c>
      <c r="CH107" s="1">
        <v>13</v>
      </c>
      <c r="CI107" s="1">
        <v>11</v>
      </c>
      <c r="CJ107" s="1">
        <v>10</v>
      </c>
      <c r="CK107" s="1">
        <v>30</v>
      </c>
      <c r="CL107" s="1">
        <v>31</v>
      </c>
      <c r="CM107" s="1">
        <v>16</v>
      </c>
      <c r="CN107" s="1">
        <v>13</v>
      </c>
      <c r="CO107" s="1">
        <v>11</v>
      </c>
      <c r="CP107" s="1">
        <v>10</v>
      </c>
      <c r="CQ107" s="1">
        <v>30</v>
      </c>
      <c r="CR107" s="1">
        <v>31</v>
      </c>
      <c r="CS107" s="1">
        <v>16</v>
      </c>
      <c r="CT107" s="1">
        <v>13</v>
      </c>
      <c r="CU107" s="1">
        <v>11</v>
      </c>
      <c r="CV107" s="1">
        <v>10</v>
      </c>
      <c r="CW107" s="1">
        <v>30</v>
      </c>
      <c r="CX107" s="1">
        <v>31</v>
      </c>
      <c r="CY107" s="1">
        <v>16</v>
      </c>
      <c r="CZ107" s="1">
        <v>13</v>
      </c>
      <c r="DA107" s="1">
        <v>11</v>
      </c>
      <c r="DB107" s="1">
        <v>10</v>
      </c>
      <c r="DC107" s="1">
        <v>30</v>
      </c>
      <c r="DD107" s="1">
        <v>31</v>
      </c>
      <c r="DE107" s="1">
        <v>16</v>
      </c>
      <c r="DF107" s="1">
        <v>13</v>
      </c>
      <c r="DG107" s="1">
        <v>11</v>
      </c>
      <c r="DH107" s="1">
        <v>10</v>
      </c>
      <c r="DI107" s="1">
        <v>30</v>
      </c>
      <c r="DJ107" s="1">
        <v>31</v>
      </c>
      <c r="DK107" s="1">
        <v>16</v>
      </c>
      <c r="DL107" s="1">
        <v>13</v>
      </c>
      <c r="DM107" s="1">
        <v>11</v>
      </c>
      <c r="DN107" s="1">
        <v>10</v>
      </c>
      <c r="DO107" s="1">
        <v>30</v>
      </c>
      <c r="DP107" s="1">
        <v>31</v>
      </c>
      <c r="DQ107" s="1">
        <v>16</v>
      </c>
      <c r="DR107" s="1">
        <v>13</v>
      </c>
      <c r="DS107" s="1">
        <v>11</v>
      </c>
      <c r="DT107" s="1">
        <v>10</v>
      </c>
      <c r="DU107" s="1">
        <v>30</v>
      </c>
      <c r="DV107" s="1">
        <v>31</v>
      </c>
      <c r="DW107" s="1">
        <v>16</v>
      </c>
      <c r="DX107" s="1">
        <v>13</v>
      </c>
      <c r="DY107" s="1">
        <v>11</v>
      </c>
      <c r="DZ107" s="1">
        <v>10</v>
      </c>
      <c r="EA107" s="1">
        <v>30</v>
      </c>
      <c r="EB107" s="1">
        <v>31</v>
      </c>
      <c r="EC107" s="1">
        <v>16</v>
      </c>
      <c r="ED107" s="1">
        <v>13</v>
      </c>
      <c r="EE107" s="1">
        <v>11</v>
      </c>
      <c r="EF107" s="1">
        <v>10</v>
      </c>
      <c r="EG107" s="1">
        <v>30</v>
      </c>
      <c r="EH107" s="1">
        <v>31</v>
      </c>
      <c r="EI107" s="1">
        <v>16</v>
      </c>
      <c r="EJ107" s="1">
        <v>13</v>
      </c>
      <c r="EK107" s="1">
        <v>11</v>
      </c>
      <c r="EL107" s="1">
        <v>10</v>
      </c>
      <c r="EM107" s="1">
        <v>30</v>
      </c>
      <c r="EN107" s="1">
        <v>31</v>
      </c>
      <c r="EO107" s="1">
        <v>16</v>
      </c>
      <c r="EP107" s="1">
        <v>13</v>
      </c>
      <c r="EQ107" s="1">
        <v>11</v>
      </c>
      <c r="ER107" s="1">
        <v>10</v>
      </c>
      <c r="ES107" s="1">
        <v>30</v>
      </c>
      <c r="ET107" s="1">
        <v>31</v>
      </c>
      <c r="EU107" s="1">
        <v>16</v>
      </c>
      <c r="EV107" s="1">
        <v>13</v>
      </c>
      <c r="EW107" s="1">
        <v>11</v>
      </c>
      <c r="EX107" s="1">
        <v>10</v>
      </c>
      <c r="EY107" s="1">
        <v>30</v>
      </c>
      <c r="EZ107" s="1">
        <v>31</v>
      </c>
      <c r="FA107" s="1">
        <v>16</v>
      </c>
      <c r="FB107" s="1">
        <v>13</v>
      </c>
      <c r="FC107" s="1">
        <v>11</v>
      </c>
      <c r="FD107" s="1">
        <v>10</v>
      </c>
      <c r="FE107" s="1">
        <v>30</v>
      </c>
      <c r="FF107" s="1">
        <v>31</v>
      </c>
    </row>
    <row r="108" spans="1:162" x14ac:dyDescent="0.45">
      <c r="A108" s="1">
        <v>15</v>
      </c>
      <c r="B108" s="1">
        <v>14</v>
      </c>
      <c r="C108" s="1">
        <v>9</v>
      </c>
      <c r="D108" s="1">
        <v>12</v>
      </c>
      <c r="E108" s="1">
        <v>29</v>
      </c>
      <c r="F108" s="1">
        <v>32</v>
      </c>
      <c r="G108" s="1">
        <v>15</v>
      </c>
      <c r="H108" s="1">
        <v>14</v>
      </c>
      <c r="I108" s="1">
        <v>9</v>
      </c>
      <c r="J108" s="1">
        <v>12</v>
      </c>
      <c r="K108" s="1">
        <v>29</v>
      </c>
      <c r="L108" s="1">
        <v>32</v>
      </c>
      <c r="M108" s="1">
        <v>15</v>
      </c>
      <c r="N108" s="1">
        <v>14</v>
      </c>
      <c r="O108" s="1">
        <v>9</v>
      </c>
      <c r="P108" s="1">
        <v>12</v>
      </c>
      <c r="Q108" s="1">
        <v>29</v>
      </c>
      <c r="R108" s="1">
        <v>32</v>
      </c>
      <c r="S108" s="1">
        <v>15</v>
      </c>
      <c r="T108" s="1">
        <v>14</v>
      </c>
      <c r="U108" s="1">
        <v>9</v>
      </c>
      <c r="V108" s="1">
        <v>12</v>
      </c>
      <c r="W108" s="1">
        <v>29</v>
      </c>
      <c r="X108" s="1">
        <v>32</v>
      </c>
      <c r="Y108" s="1">
        <v>15</v>
      </c>
      <c r="Z108" s="1">
        <v>14</v>
      </c>
      <c r="AA108" s="1">
        <v>9</v>
      </c>
      <c r="AB108" s="1">
        <v>12</v>
      </c>
      <c r="AC108" s="1">
        <v>29</v>
      </c>
      <c r="AD108" s="1">
        <v>32</v>
      </c>
      <c r="AE108" s="1">
        <v>15</v>
      </c>
      <c r="AF108" s="1">
        <v>14</v>
      </c>
      <c r="AG108" s="1">
        <v>9</v>
      </c>
      <c r="AH108" s="1">
        <v>12</v>
      </c>
      <c r="AI108" s="1">
        <v>29</v>
      </c>
      <c r="AJ108" s="1">
        <v>32</v>
      </c>
      <c r="AK108" s="1">
        <v>15</v>
      </c>
      <c r="AL108" s="1">
        <v>14</v>
      </c>
      <c r="AM108" s="1">
        <v>9</v>
      </c>
      <c r="AN108" s="1">
        <v>12</v>
      </c>
      <c r="AO108" s="1">
        <v>29</v>
      </c>
      <c r="AP108" s="1">
        <v>32</v>
      </c>
      <c r="AQ108" s="1">
        <v>15</v>
      </c>
      <c r="AR108" s="1">
        <v>14</v>
      </c>
      <c r="AS108" s="1">
        <v>9</v>
      </c>
      <c r="AT108" s="1">
        <v>12</v>
      </c>
      <c r="AU108" s="1">
        <v>29</v>
      </c>
      <c r="AV108" s="1">
        <v>32</v>
      </c>
      <c r="AW108" s="1">
        <v>15</v>
      </c>
      <c r="AX108" s="1">
        <v>14</v>
      </c>
      <c r="AY108" s="1">
        <v>9</v>
      </c>
      <c r="AZ108" s="1">
        <v>12</v>
      </c>
      <c r="BA108" s="1">
        <v>29</v>
      </c>
      <c r="BB108" s="1">
        <v>32</v>
      </c>
      <c r="BC108" s="1">
        <v>15</v>
      </c>
      <c r="BD108" s="1">
        <v>14</v>
      </c>
      <c r="BE108" s="1">
        <v>9</v>
      </c>
      <c r="BF108" s="1">
        <v>12</v>
      </c>
      <c r="BG108" s="1">
        <v>29</v>
      </c>
      <c r="BH108" s="1">
        <v>32</v>
      </c>
      <c r="BI108" s="1">
        <v>15</v>
      </c>
      <c r="BJ108" s="1">
        <v>14</v>
      </c>
      <c r="BK108" s="1">
        <v>9</v>
      </c>
      <c r="BL108" s="1">
        <v>12</v>
      </c>
      <c r="BM108" s="1">
        <v>29</v>
      </c>
      <c r="BN108" s="1">
        <v>32</v>
      </c>
      <c r="BO108" s="1">
        <v>15</v>
      </c>
      <c r="BP108" s="1">
        <v>14</v>
      </c>
      <c r="BQ108" s="1">
        <v>9</v>
      </c>
      <c r="BR108" s="1">
        <v>12</v>
      </c>
      <c r="BS108" s="1">
        <v>29</v>
      </c>
      <c r="BT108" s="1">
        <v>32</v>
      </c>
      <c r="BU108" s="1">
        <v>15</v>
      </c>
      <c r="BV108" s="1">
        <v>14</v>
      </c>
      <c r="BW108" s="1">
        <v>9</v>
      </c>
      <c r="BX108" s="1">
        <v>12</v>
      </c>
      <c r="BY108" s="1">
        <v>29</v>
      </c>
      <c r="BZ108" s="1">
        <v>32</v>
      </c>
      <c r="CA108" s="1">
        <v>15</v>
      </c>
      <c r="CB108" s="1">
        <v>14</v>
      </c>
      <c r="CC108" s="1">
        <v>9</v>
      </c>
      <c r="CD108" s="1">
        <v>12</v>
      </c>
      <c r="CE108" s="1">
        <v>29</v>
      </c>
      <c r="CF108" s="1">
        <v>32</v>
      </c>
      <c r="CG108" s="1">
        <v>15</v>
      </c>
      <c r="CH108" s="1">
        <v>14</v>
      </c>
      <c r="CI108" s="1">
        <v>9</v>
      </c>
      <c r="CJ108" s="1">
        <v>12</v>
      </c>
      <c r="CK108" s="1">
        <v>29</v>
      </c>
      <c r="CL108" s="1">
        <v>32</v>
      </c>
      <c r="CM108" s="1">
        <v>15</v>
      </c>
      <c r="CN108" s="1">
        <v>14</v>
      </c>
      <c r="CO108" s="1">
        <v>9</v>
      </c>
      <c r="CP108" s="1">
        <v>12</v>
      </c>
      <c r="CQ108" s="1">
        <v>29</v>
      </c>
      <c r="CR108" s="1">
        <v>32</v>
      </c>
      <c r="CS108" s="1">
        <v>15</v>
      </c>
      <c r="CT108" s="1">
        <v>14</v>
      </c>
      <c r="CU108" s="1">
        <v>9</v>
      </c>
      <c r="CV108" s="1">
        <v>12</v>
      </c>
      <c r="CW108" s="1">
        <v>29</v>
      </c>
      <c r="CX108" s="1">
        <v>32</v>
      </c>
      <c r="CY108" s="1">
        <v>15</v>
      </c>
      <c r="CZ108" s="1">
        <v>14</v>
      </c>
      <c r="DA108" s="1">
        <v>9</v>
      </c>
      <c r="DB108" s="1">
        <v>12</v>
      </c>
      <c r="DC108" s="1">
        <v>29</v>
      </c>
      <c r="DD108" s="1">
        <v>32</v>
      </c>
      <c r="DE108" s="1">
        <v>15</v>
      </c>
      <c r="DF108" s="1">
        <v>14</v>
      </c>
      <c r="DG108" s="1">
        <v>9</v>
      </c>
      <c r="DH108" s="1">
        <v>12</v>
      </c>
      <c r="DI108" s="1">
        <v>29</v>
      </c>
      <c r="DJ108" s="1">
        <v>32</v>
      </c>
      <c r="DK108" s="1">
        <v>15</v>
      </c>
      <c r="DL108" s="1">
        <v>14</v>
      </c>
      <c r="DM108" s="1">
        <v>9</v>
      </c>
      <c r="DN108" s="1">
        <v>12</v>
      </c>
      <c r="DO108" s="1">
        <v>29</v>
      </c>
      <c r="DP108" s="1">
        <v>32</v>
      </c>
      <c r="DQ108" s="1">
        <v>15</v>
      </c>
      <c r="DR108" s="1">
        <v>14</v>
      </c>
      <c r="DS108" s="1">
        <v>9</v>
      </c>
      <c r="DT108" s="1">
        <v>12</v>
      </c>
      <c r="DU108" s="1">
        <v>29</v>
      </c>
      <c r="DV108" s="1">
        <v>32</v>
      </c>
      <c r="DW108" s="1">
        <v>15</v>
      </c>
      <c r="DX108" s="1">
        <v>14</v>
      </c>
      <c r="DY108" s="1">
        <v>9</v>
      </c>
      <c r="DZ108" s="1">
        <v>12</v>
      </c>
      <c r="EA108" s="1">
        <v>29</v>
      </c>
      <c r="EB108" s="1">
        <v>32</v>
      </c>
      <c r="EC108" s="1">
        <v>15</v>
      </c>
      <c r="ED108" s="1">
        <v>14</v>
      </c>
      <c r="EE108" s="1">
        <v>9</v>
      </c>
      <c r="EF108" s="1">
        <v>12</v>
      </c>
      <c r="EG108" s="1">
        <v>29</v>
      </c>
      <c r="EH108" s="1">
        <v>32</v>
      </c>
      <c r="EI108" s="1">
        <v>15</v>
      </c>
      <c r="EJ108" s="1">
        <v>14</v>
      </c>
      <c r="EK108" s="1">
        <v>9</v>
      </c>
      <c r="EL108" s="1">
        <v>12</v>
      </c>
      <c r="EM108" s="1">
        <v>29</v>
      </c>
      <c r="EN108" s="1">
        <v>32</v>
      </c>
      <c r="EO108" s="1">
        <v>15</v>
      </c>
      <c r="EP108" s="1">
        <v>14</v>
      </c>
      <c r="EQ108" s="1">
        <v>9</v>
      </c>
      <c r="ER108" s="1">
        <v>12</v>
      </c>
      <c r="ES108" s="1">
        <v>29</v>
      </c>
      <c r="ET108" s="1">
        <v>32</v>
      </c>
      <c r="EU108" s="1">
        <v>15</v>
      </c>
      <c r="EV108" s="1">
        <v>14</v>
      </c>
      <c r="EW108" s="1">
        <v>9</v>
      </c>
      <c r="EX108" s="1">
        <v>12</v>
      </c>
      <c r="EY108" s="1">
        <v>29</v>
      </c>
      <c r="EZ108" s="1">
        <v>32</v>
      </c>
      <c r="FA108" s="1">
        <v>15</v>
      </c>
      <c r="FB108" s="1">
        <v>14</v>
      </c>
      <c r="FC108" s="1">
        <v>9</v>
      </c>
      <c r="FD108" s="1">
        <v>12</v>
      </c>
      <c r="FE108" s="1">
        <v>29</v>
      </c>
      <c r="FF108" s="1">
        <v>32</v>
      </c>
    </row>
    <row r="109" spans="1:162" x14ac:dyDescent="0.45">
      <c r="A109" s="1">
        <v>5</v>
      </c>
      <c r="B109" s="1">
        <v>8</v>
      </c>
      <c r="C109" s="1">
        <v>27</v>
      </c>
      <c r="D109" s="1">
        <v>26</v>
      </c>
      <c r="E109" s="1">
        <v>22</v>
      </c>
      <c r="F109" s="1">
        <v>23</v>
      </c>
      <c r="G109" s="1">
        <v>5</v>
      </c>
      <c r="H109" s="1">
        <v>8</v>
      </c>
      <c r="I109" s="1">
        <v>27</v>
      </c>
      <c r="J109" s="1">
        <v>26</v>
      </c>
      <c r="K109" s="1">
        <v>22</v>
      </c>
      <c r="L109" s="1">
        <v>23</v>
      </c>
      <c r="M109" s="1">
        <v>5</v>
      </c>
      <c r="N109" s="1">
        <v>8</v>
      </c>
      <c r="O109" s="1">
        <v>27</v>
      </c>
      <c r="P109" s="1">
        <v>26</v>
      </c>
      <c r="Q109" s="1">
        <v>22</v>
      </c>
      <c r="R109" s="1">
        <v>23</v>
      </c>
      <c r="S109" s="1">
        <v>5</v>
      </c>
      <c r="T109" s="1">
        <v>8</v>
      </c>
      <c r="U109" s="1">
        <v>27</v>
      </c>
      <c r="V109" s="1">
        <v>26</v>
      </c>
      <c r="W109" s="1">
        <v>22</v>
      </c>
      <c r="X109" s="1">
        <v>23</v>
      </c>
      <c r="Y109" s="1">
        <v>5</v>
      </c>
      <c r="Z109" s="1">
        <v>8</v>
      </c>
      <c r="AA109" s="1">
        <v>27</v>
      </c>
      <c r="AB109" s="1">
        <v>26</v>
      </c>
      <c r="AC109" s="1">
        <v>22</v>
      </c>
      <c r="AD109" s="1">
        <v>23</v>
      </c>
      <c r="AE109" s="1">
        <v>5</v>
      </c>
      <c r="AF109" s="1">
        <v>8</v>
      </c>
      <c r="AG109" s="1">
        <v>27</v>
      </c>
      <c r="AH109" s="1">
        <v>26</v>
      </c>
      <c r="AI109" s="1">
        <v>22</v>
      </c>
      <c r="AJ109" s="1">
        <v>23</v>
      </c>
      <c r="AK109" s="1">
        <v>5</v>
      </c>
      <c r="AL109" s="1">
        <v>8</v>
      </c>
      <c r="AM109" s="1">
        <v>27</v>
      </c>
      <c r="AN109" s="1">
        <v>26</v>
      </c>
      <c r="AO109" s="1">
        <v>22</v>
      </c>
      <c r="AP109" s="1">
        <v>23</v>
      </c>
      <c r="AQ109" s="1">
        <v>5</v>
      </c>
      <c r="AR109" s="1">
        <v>8</v>
      </c>
      <c r="AS109" s="1">
        <v>27</v>
      </c>
      <c r="AT109" s="1">
        <v>26</v>
      </c>
      <c r="AU109" s="1">
        <v>22</v>
      </c>
      <c r="AV109" s="1">
        <v>23</v>
      </c>
      <c r="AW109" s="1">
        <v>5</v>
      </c>
      <c r="AX109" s="1">
        <v>8</v>
      </c>
      <c r="AY109" s="1">
        <v>27</v>
      </c>
      <c r="AZ109" s="1">
        <v>26</v>
      </c>
      <c r="BA109" s="1">
        <v>22</v>
      </c>
      <c r="BB109" s="1">
        <v>23</v>
      </c>
      <c r="BC109" s="1">
        <v>5</v>
      </c>
      <c r="BD109" s="1">
        <v>8</v>
      </c>
      <c r="BE109" s="1">
        <v>27</v>
      </c>
      <c r="BF109" s="1">
        <v>26</v>
      </c>
      <c r="BG109" s="1">
        <v>22</v>
      </c>
      <c r="BH109" s="1">
        <v>23</v>
      </c>
      <c r="BI109" s="1">
        <v>5</v>
      </c>
      <c r="BJ109" s="1">
        <v>8</v>
      </c>
      <c r="BK109" s="1">
        <v>27</v>
      </c>
      <c r="BL109" s="1">
        <v>26</v>
      </c>
      <c r="BM109" s="1">
        <v>22</v>
      </c>
      <c r="BN109" s="1">
        <v>23</v>
      </c>
      <c r="BO109" s="1">
        <v>5</v>
      </c>
      <c r="BP109" s="1">
        <v>8</v>
      </c>
      <c r="BQ109" s="1">
        <v>27</v>
      </c>
      <c r="BR109" s="1">
        <v>26</v>
      </c>
      <c r="BS109" s="1">
        <v>22</v>
      </c>
      <c r="BT109" s="1">
        <v>23</v>
      </c>
      <c r="BU109" s="1">
        <v>5</v>
      </c>
      <c r="BV109" s="1">
        <v>8</v>
      </c>
      <c r="BW109" s="1">
        <v>27</v>
      </c>
      <c r="BX109" s="1">
        <v>26</v>
      </c>
      <c r="BY109" s="1">
        <v>22</v>
      </c>
      <c r="BZ109" s="1">
        <v>23</v>
      </c>
      <c r="CA109" s="1">
        <v>5</v>
      </c>
      <c r="CB109" s="1">
        <v>8</v>
      </c>
      <c r="CC109" s="1">
        <v>27</v>
      </c>
      <c r="CD109" s="1">
        <v>26</v>
      </c>
      <c r="CE109" s="1">
        <v>22</v>
      </c>
      <c r="CF109" s="1">
        <v>23</v>
      </c>
      <c r="CG109" s="1">
        <v>5</v>
      </c>
      <c r="CH109" s="1">
        <v>8</v>
      </c>
      <c r="CI109" s="1">
        <v>27</v>
      </c>
      <c r="CJ109" s="1">
        <v>26</v>
      </c>
      <c r="CK109" s="1">
        <v>22</v>
      </c>
      <c r="CL109" s="1">
        <v>23</v>
      </c>
      <c r="CM109" s="1">
        <v>5</v>
      </c>
      <c r="CN109" s="1">
        <v>8</v>
      </c>
      <c r="CO109" s="1">
        <v>27</v>
      </c>
      <c r="CP109" s="1">
        <v>26</v>
      </c>
      <c r="CQ109" s="1">
        <v>22</v>
      </c>
      <c r="CR109" s="1">
        <v>23</v>
      </c>
      <c r="CS109" s="1">
        <v>5</v>
      </c>
      <c r="CT109" s="1">
        <v>8</v>
      </c>
      <c r="CU109" s="1">
        <v>27</v>
      </c>
      <c r="CV109" s="1">
        <v>26</v>
      </c>
      <c r="CW109" s="1">
        <v>22</v>
      </c>
      <c r="CX109" s="1">
        <v>23</v>
      </c>
      <c r="CY109" s="1">
        <v>5</v>
      </c>
      <c r="CZ109" s="1">
        <v>8</v>
      </c>
      <c r="DA109" s="1">
        <v>27</v>
      </c>
      <c r="DB109" s="1">
        <v>26</v>
      </c>
      <c r="DC109" s="1">
        <v>22</v>
      </c>
      <c r="DD109" s="1">
        <v>23</v>
      </c>
      <c r="DE109" s="1">
        <v>5</v>
      </c>
      <c r="DF109" s="1">
        <v>8</v>
      </c>
      <c r="DG109" s="1">
        <v>27</v>
      </c>
      <c r="DH109" s="1">
        <v>26</v>
      </c>
      <c r="DI109" s="1">
        <v>22</v>
      </c>
      <c r="DJ109" s="1">
        <v>23</v>
      </c>
      <c r="DK109" s="1">
        <v>5</v>
      </c>
      <c r="DL109" s="1">
        <v>8</v>
      </c>
      <c r="DM109" s="1">
        <v>27</v>
      </c>
      <c r="DN109" s="1">
        <v>26</v>
      </c>
      <c r="DO109" s="1">
        <v>22</v>
      </c>
      <c r="DP109" s="1">
        <v>23</v>
      </c>
      <c r="DQ109" s="1">
        <v>5</v>
      </c>
      <c r="DR109" s="1">
        <v>8</v>
      </c>
      <c r="DS109" s="1">
        <v>27</v>
      </c>
      <c r="DT109" s="1">
        <v>26</v>
      </c>
      <c r="DU109" s="1">
        <v>22</v>
      </c>
      <c r="DV109" s="1">
        <v>23</v>
      </c>
      <c r="DW109" s="1">
        <v>5</v>
      </c>
      <c r="DX109" s="1">
        <v>8</v>
      </c>
      <c r="DY109" s="1">
        <v>27</v>
      </c>
      <c r="DZ109" s="1">
        <v>26</v>
      </c>
      <c r="EA109" s="1">
        <v>22</v>
      </c>
      <c r="EB109" s="1">
        <v>23</v>
      </c>
      <c r="EC109" s="1">
        <v>5</v>
      </c>
      <c r="ED109" s="1">
        <v>8</v>
      </c>
      <c r="EE109" s="1">
        <v>27</v>
      </c>
      <c r="EF109" s="1">
        <v>26</v>
      </c>
      <c r="EG109" s="1">
        <v>22</v>
      </c>
      <c r="EH109" s="1">
        <v>23</v>
      </c>
      <c r="EI109" s="1">
        <v>5</v>
      </c>
      <c r="EJ109" s="1">
        <v>8</v>
      </c>
      <c r="EK109" s="1">
        <v>27</v>
      </c>
      <c r="EL109" s="1">
        <v>26</v>
      </c>
      <c r="EM109" s="1">
        <v>22</v>
      </c>
      <c r="EN109" s="1">
        <v>23</v>
      </c>
      <c r="EO109" s="1">
        <v>5</v>
      </c>
      <c r="EP109" s="1">
        <v>8</v>
      </c>
      <c r="EQ109" s="1">
        <v>27</v>
      </c>
      <c r="ER109" s="1">
        <v>26</v>
      </c>
      <c r="ES109" s="1">
        <v>22</v>
      </c>
      <c r="ET109" s="1">
        <v>23</v>
      </c>
      <c r="EU109" s="1">
        <v>5</v>
      </c>
      <c r="EV109" s="1">
        <v>8</v>
      </c>
      <c r="EW109" s="1">
        <v>27</v>
      </c>
      <c r="EX109" s="1">
        <v>26</v>
      </c>
      <c r="EY109" s="1">
        <v>22</v>
      </c>
      <c r="EZ109" s="1">
        <v>23</v>
      </c>
      <c r="FA109" s="1">
        <v>5</v>
      </c>
      <c r="FB109" s="1">
        <v>8</v>
      </c>
      <c r="FC109" s="1">
        <v>27</v>
      </c>
      <c r="FD109" s="1">
        <v>26</v>
      </c>
      <c r="FE109" s="1">
        <v>22</v>
      </c>
      <c r="FF109" s="1">
        <v>23</v>
      </c>
    </row>
    <row r="110" spans="1:162" x14ac:dyDescent="0.45">
      <c r="A110" s="1">
        <v>7</v>
      </c>
      <c r="B110" s="1">
        <v>6</v>
      </c>
      <c r="C110" s="1">
        <v>25</v>
      </c>
      <c r="D110" s="1">
        <v>28</v>
      </c>
      <c r="E110" s="1">
        <v>24</v>
      </c>
      <c r="F110" s="1">
        <v>21</v>
      </c>
      <c r="G110" s="1">
        <v>7</v>
      </c>
      <c r="H110" s="1">
        <v>6</v>
      </c>
      <c r="I110" s="1">
        <v>25</v>
      </c>
      <c r="J110" s="1">
        <v>28</v>
      </c>
      <c r="K110" s="1">
        <v>24</v>
      </c>
      <c r="L110" s="1">
        <v>21</v>
      </c>
      <c r="M110" s="1">
        <v>7</v>
      </c>
      <c r="N110" s="1">
        <v>6</v>
      </c>
      <c r="O110" s="1">
        <v>25</v>
      </c>
      <c r="P110" s="1">
        <v>28</v>
      </c>
      <c r="Q110" s="1">
        <v>24</v>
      </c>
      <c r="R110" s="1">
        <v>21</v>
      </c>
      <c r="S110" s="1">
        <v>7</v>
      </c>
      <c r="T110" s="1">
        <v>6</v>
      </c>
      <c r="U110" s="1">
        <v>25</v>
      </c>
      <c r="V110" s="1">
        <v>28</v>
      </c>
      <c r="W110" s="1">
        <v>24</v>
      </c>
      <c r="X110" s="1">
        <v>21</v>
      </c>
      <c r="Y110" s="1">
        <v>7</v>
      </c>
      <c r="Z110" s="1">
        <v>6</v>
      </c>
      <c r="AA110" s="1">
        <v>25</v>
      </c>
      <c r="AB110" s="1">
        <v>28</v>
      </c>
      <c r="AC110" s="1">
        <v>24</v>
      </c>
      <c r="AD110" s="1">
        <v>21</v>
      </c>
      <c r="AE110" s="1">
        <v>7</v>
      </c>
      <c r="AF110" s="1">
        <v>6</v>
      </c>
      <c r="AG110" s="1">
        <v>25</v>
      </c>
      <c r="AH110" s="1">
        <v>28</v>
      </c>
      <c r="AI110" s="1">
        <v>24</v>
      </c>
      <c r="AJ110" s="1">
        <v>21</v>
      </c>
      <c r="AK110" s="1">
        <v>7</v>
      </c>
      <c r="AL110" s="1">
        <v>6</v>
      </c>
      <c r="AM110" s="1">
        <v>25</v>
      </c>
      <c r="AN110" s="1">
        <v>28</v>
      </c>
      <c r="AO110" s="1">
        <v>24</v>
      </c>
      <c r="AP110" s="1">
        <v>21</v>
      </c>
      <c r="AQ110" s="1">
        <v>7</v>
      </c>
      <c r="AR110" s="1">
        <v>6</v>
      </c>
      <c r="AS110" s="1">
        <v>25</v>
      </c>
      <c r="AT110" s="1">
        <v>28</v>
      </c>
      <c r="AU110" s="1">
        <v>24</v>
      </c>
      <c r="AV110" s="1">
        <v>21</v>
      </c>
      <c r="AW110" s="1">
        <v>7</v>
      </c>
      <c r="AX110" s="1">
        <v>6</v>
      </c>
      <c r="AY110" s="1">
        <v>25</v>
      </c>
      <c r="AZ110" s="1">
        <v>28</v>
      </c>
      <c r="BA110" s="1">
        <v>24</v>
      </c>
      <c r="BB110" s="1">
        <v>21</v>
      </c>
      <c r="BC110" s="1">
        <v>7</v>
      </c>
      <c r="BD110" s="1">
        <v>6</v>
      </c>
      <c r="BE110" s="1">
        <v>25</v>
      </c>
      <c r="BF110" s="1">
        <v>28</v>
      </c>
      <c r="BG110" s="1">
        <v>24</v>
      </c>
      <c r="BH110" s="1">
        <v>21</v>
      </c>
      <c r="BI110" s="1">
        <v>7</v>
      </c>
      <c r="BJ110" s="1">
        <v>6</v>
      </c>
      <c r="BK110" s="1">
        <v>25</v>
      </c>
      <c r="BL110" s="1">
        <v>28</v>
      </c>
      <c r="BM110" s="1">
        <v>24</v>
      </c>
      <c r="BN110" s="1">
        <v>21</v>
      </c>
      <c r="BO110" s="1">
        <v>7</v>
      </c>
      <c r="BP110" s="1">
        <v>6</v>
      </c>
      <c r="BQ110" s="1">
        <v>25</v>
      </c>
      <c r="BR110" s="1">
        <v>28</v>
      </c>
      <c r="BS110" s="1">
        <v>24</v>
      </c>
      <c r="BT110" s="1">
        <v>21</v>
      </c>
      <c r="BU110" s="1">
        <v>7</v>
      </c>
      <c r="BV110" s="1">
        <v>6</v>
      </c>
      <c r="BW110" s="1">
        <v>25</v>
      </c>
      <c r="BX110" s="1">
        <v>28</v>
      </c>
      <c r="BY110" s="1">
        <v>24</v>
      </c>
      <c r="BZ110" s="1">
        <v>21</v>
      </c>
      <c r="CA110" s="1">
        <v>7</v>
      </c>
      <c r="CB110" s="1">
        <v>6</v>
      </c>
      <c r="CC110" s="1">
        <v>25</v>
      </c>
      <c r="CD110" s="1">
        <v>28</v>
      </c>
      <c r="CE110" s="1">
        <v>24</v>
      </c>
      <c r="CF110" s="1">
        <v>21</v>
      </c>
      <c r="CG110" s="1">
        <v>7</v>
      </c>
      <c r="CH110" s="1">
        <v>6</v>
      </c>
      <c r="CI110" s="1">
        <v>25</v>
      </c>
      <c r="CJ110" s="1">
        <v>28</v>
      </c>
      <c r="CK110" s="1">
        <v>24</v>
      </c>
      <c r="CL110" s="1">
        <v>21</v>
      </c>
      <c r="CM110" s="1">
        <v>7</v>
      </c>
      <c r="CN110" s="1">
        <v>6</v>
      </c>
      <c r="CO110" s="1">
        <v>25</v>
      </c>
      <c r="CP110" s="1">
        <v>28</v>
      </c>
      <c r="CQ110" s="1">
        <v>24</v>
      </c>
      <c r="CR110" s="1">
        <v>21</v>
      </c>
      <c r="CS110" s="1">
        <v>7</v>
      </c>
      <c r="CT110" s="1">
        <v>6</v>
      </c>
      <c r="CU110" s="1">
        <v>25</v>
      </c>
      <c r="CV110" s="1">
        <v>28</v>
      </c>
      <c r="CW110" s="1">
        <v>24</v>
      </c>
      <c r="CX110" s="1">
        <v>21</v>
      </c>
      <c r="CY110" s="1">
        <v>7</v>
      </c>
      <c r="CZ110" s="1">
        <v>6</v>
      </c>
      <c r="DA110" s="1">
        <v>25</v>
      </c>
      <c r="DB110" s="1">
        <v>28</v>
      </c>
      <c r="DC110" s="1">
        <v>24</v>
      </c>
      <c r="DD110" s="1">
        <v>21</v>
      </c>
      <c r="DE110" s="1">
        <v>7</v>
      </c>
      <c r="DF110" s="1">
        <v>6</v>
      </c>
      <c r="DG110" s="1">
        <v>25</v>
      </c>
      <c r="DH110" s="1">
        <v>28</v>
      </c>
      <c r="DI110" s="1">
        <v>24</v>
      </c>
      <c r="DJ110" s="1">
        <v>21</v>
      </c>
      <c r="DK110" s="1">
        <v>7</v>
      </c>
      <c r="DL110" s="1">
        <v>6</v>
      </c>
      <c r="DM110" s="1">
        <v>25</v>
      </c>
      <c r="DN110" s="1">
        <v>28</v>
      </c>
      <c r="DO110" s="1">
        <v>24</v>
      </c>
      <c r="DP110" s="1">
        <v>21</v>
      </c>
      <c r="DQ110" s="1">
        <v>7</v>
      </c>
      <c r="DR110" s="1">
        <v>6</v>
      </c>
      <c r="DS110" s="1">
        <v>25</v>
      </c>
      <c r="DT110" s="1">
        <v>28</v>
      </c>
      <c r="DU110" s="1">
        <v>24</v>
      </c>
      <c r="DV110" s="1">
        <v>21</v>
      </c>
      <c r="DW110" s="1">
        <v>7</v>
      </c>
      <c r="DX110" s="1">
        <v>6</v>
      </c>
      <c r="DY110" s="1">
        <v>25</v>
      </c>
      <c r="DZ110" s="1">
        <v>28</v>
      </c>
      <c r="EA110" s="1">
        <v>24</v>
      </c>
      <c r="EB110" s="1">
        <v>21</v>
      </c>
      <c r="EC110" s="1">
        <v>7</v>
      </c>
      <c r="ED110" s="1">
        <v>6</v>
      </c>
      <c r="EE110" s="1">
        <v>25</v>
      </c>
      <c r="EF110" s="1">
        <v>28</v>
      </c>
      <c r="EG110" s="1">
        <v>24</v>
      </c>
      <c r="EH110" s="1">
        <v>21</v>
      </c>
      <c r="EI110" s="1">
        <v>7</v>
      </c>
      <c r="EJ110" s="1">
        <v>6</v>
      </c>
      <c r="EK110" s="1">
        <v>25</v>
      </c>
      <c r="EL110" s="1">
        <v>28</v>
      </c>
      <c r="EM110" s="1">
        <v>24</v>
      </c>
      <c r="EN110" s="1">
        <v>21</v>
      </c>
      <c r="EO110" s="1">
        <v>7</v>
      </c>
      <c r="EP110" s="1">
        <v>6</v>
      </c>
      <c r="EQ110" s="1">
        <v>25</v>
      </c>
      <c r="ER110" s="1">
        <v>28</v>
      </c>
      <c r="ES110" s="1">
        <v>24</v>
      </c>
      <c r="ET110" s="1">
        <v>21</v>
      </c>
      <c r="EU110" s="1">
        <v>7</v>
      </c>
      <c r="EV110" s="1">
        <v>6</v>
      </c>
      <c r="EW110" s="1">
        <v>25</v>
      </c>
      <c r="EX110" s="1">
        <v>28</v>
      </c>
      <c r="EY110" s="1">
        <v>24</v>
      </c>
      <c r="EZ110" s="1">
        <v>21</v>
      </c>
      <c r="FA110" s="1">
        <v>7</v>
      </c>
      <c r="FB110" s="1">
        <v>6</v>
      </c>
      <c r="FC110" s="1">
        <v>25</v>
      </c>
      <c r="FD110" s="1">
        <v>28</v>
      </c>
      <c r="FE110" s="1">
        <v>24</v>
      </c>
      <c r="FF110" s="1">
        <v>21</v>
      </c>
    </row>
    <row r="111" spans="1:162" x14ac:dyDescent="0.45">
      <c r="A111" s="1">
        <v>35</v>
      </c>
      <c r="B111" s="1">
        <v>34</v>
      </c>
      <c r="C111" s="1">
        <v>20</v>
      </c>
      <c r="D111" s="1">
        <v>17</v>
      </c>
      <c r="E111" s="1">
        <v>4</v>
      </c>
      <c r="F111" s="1">
        <v>1</v>
      </c>
      <c r="G111" s="1">
        <v>35</v>
      </c>
      <c r="H111" s="1">
        <v>34</v>
      </c>
      <c r="I111" s="1">
        <v>20</v>
      </c>
      <c r="J111" s="1">
        <v>17</v>
      </c>
      <c r="K111" s="1">
        <v>4</v>
      </c>
      <c r="L111" s="1">
        <v>1</v>
      </c>
      <c r="M111" s="1">
        <v>35</v>
      </c>
      <c r="N111" s="1">
        <v>34</v>
      </c>
      <c r="O111" s="1">
        <v>20</v>
      </c>
      <c r="P111" s="1">
        <v>17</v>
      </c>
      <c r="Q111" s="1">
        <v>4</v>
      </c>
      <c r="R111" s="1">
        <v>1</v>
      </c>
      <c r="S111" s="1">
        <v>35</v>
      </c>
      <c r="T111" s="1">
        <v>34</v>
      </c>
      <c r="U111" s="1">
        <v>20</v>
      </c>
      <c r="V111" s="1">
        <v>17</v>
      </c>
      <c r="W111" s="1">
        <v>4</v>
      </c>
      <c r="X111" s="1">
        <v>1</v>
      </c>
      <c r="Y111" s="1">
        <v>35</v>
      </c>
      <c r="Z111" s="1">
        <v>34</v>
      </c>
      <c r="AA111" s="1">
        <v>20</v>
      </c>
      <c r="AB111" s="1">
        <v>17</v>
      </c>
      <c r="AC111" s="1">
        <v>4</v>
      </c>
      <c r="AD111" s="1">
        <v>1</v>
      </c>
      <c r="AE111" s="1">
        <v>35</v>
      </c>
      <c r="AF111" s="1">
        <v>34</v>
      </c>
      <c r="AG111" s="1">
        <v>20</v>
      </c>
      <c r="AH111" s="1">
        <v>17</v>
      </c>
      <c r="AI111" s="1">
        <v>4</v>
      </c>
      <c r="AJ111" s="1">
        <v>1</v>
      </c>
      <c r="AK111" s="1">
        <v>35</v>
      </c>
      <c r="AL111" s="1">
        <v>34</v>
      </c>
      <c r="AM111" s="1">
        <v>20</v>
      </c>
      <c r="AN111" s="1">
        <v>17</v>
      </c>
      <c r="AO111" s="1">
        <v>4</v>
      </c>
      <c r="AP111" s="1">
        <v>1</v>
      </c>
      <c r="AQ111" s="1">
        <v>35</v>
      </c>
      <c r="AR111" s="1">
        <v>34</v>
      </c>
      <c r="AS111" s="1">
        <v>20</v>
      </c>
      <c r="AT111" s="1">
        <v>17</v>
      </c>
      <c r="AU111" s="1">
        <v>4</v>
      </c>
      <c r="AV111" s="1">
        <v>1</v>
      </c>
      <c r="AW111" s="1">
        <v>35</v>
      </c>
      <c r="AX111" s="1">
        <v>34</v>
      </c>
      <c r="AY111" s="1">
        <v>20</v>
      </c>
      <c r="AZ111" s="1">
        <v>17</v>
      </c>
      <c r="BA111" s="1">
        <v>4</v>
      </c>
      <c r="BB111" s="1">
        <v>1</v>
      </c>
      <c r="BC111" s="1">
        <v>35</v>
      </c>
      <c r="BD111" s="1">
        <v>34</v>
      </c>
      <c r="BE111" s="1">
        <v>20</v>
      </c>
      <c r="BF111" s="1">
        <v>17</v>
      </c>
      <c r="BG111" s="1">
        <v>4</v>
      </c>
      <c r="BH111" s="1">
        <v>1</v>
      </c>
      <c r="BI111" s="1">
        <v>35</v>
      </c>
      <c r="BJ111" s="1">
        <v>34</v>
      </c>
      <c r="BK111" s="1">
        <v>20</v>
      </c>
      <c r="BL111" s="1">
        <v>17</v>
      </c>
      <c r="BM111" s="1">
        <v>4</v>
      </c>
      <c r="BN111" s="1">
        <v>1</v>
      </c>
      <c r="BO111" s="1">
        <v>35</v>
      </c>
      <c r="BP111" s="1">
        <v>34</v>
      </c>
      <c r="BQ111" s="1">
        <v>20</v>
      </c>
      <c r="BR111" s="1">
        <v>17</v>
      </c>
      <c r="BS111" s="1">
        <v>4</v>
      </c>
      <c r="BT111" s="1">
        <v>1</v>
      </c>
      <c r="BU111" s="1">
        <v>35</v>
      </c>
      <c r="BV111" s="1">
        <v>34</v>
      </c>
      <c r="BW111" s="1">
        <v>20</v>
      </c>
      <c r="BX111" s="1">
        <v>17</v>
      </c>
      <c r="BY111" s="1">
        <v>4</v>
      </c>
      <c r="BZ111" s="1">
        <v>1</v>
      </c>
      <c r="CA111" s="1">
        <v>35</v>
      </c>
      <c r="CB111" s="1">
        <v>34</v>
      </c>
      <c r="CC111" s="1">
        <v>20</v>
      </c>
      <c r="CD111" s="1">
        <v>17</v>
      </c>
      <c r="CE111" s="1">
        <v>4</v>
      </c>
      <c r="CF111" s="1">
        <v>1</v>
      </c>
      <c r="CG111" s="1">
        <v>35</v>
      </c>
      <c r="CH111" s="1">
        <v>34</v>
      </c>
      <c r="CI111" s="1">
        <v>20</v>
      </c>
      <c r="CJ111" s="1">
        <v>17</v>
      </c>
      <c r="CK111" s="1">
        <v>4</v>
      </c>
      <c r="CL111" s="1">
        <v>1</v>
      </c>
      <c r="CM111" s="1">
        <v>35</v>
      </c>
      <c r="CN111" s="1">
        <v>34</v>
      </c>
      <c r="CO111" s="1">
        <v>20</v>
      </c>
      <c r="CP111" s="1">
        <v>17</v>
      </c>
      <c r="CQ111" s="1">
        <v>4</v>
      </c>
      <c r="CR111" s="1">
        <v>1</v>
      </c>
      <c r="CS111" s="1">
        <v>35</v>
      </c>
      <c r="CT111" s="1">
        <v>34</v>
      </c>
      <c r="CU111" s="1">
        <v>20</v>
      </c>
      <c r="CV111" s="1">
        <v>17</v>
      </c>
      <c r="CW111" s="1">
        <v>4</v>
      </c>
      <c r="CX111" s="1">
        <v>1</v>
      </c>
      <c r="CY111" s="1">
        <v>35</v>
      </c>
      <c r="CZ111" s="1">
        <v>34</v>
      </c>
      <c r="DA111" s="1">
        <v>20</v>
      </c>
      <c r="DB111" s="1">
        <v>17</v>
      </c>
      <c r="DC111" s="1">
        <v>4</v>
      </c>
      <c r="DD111" s="1">
        <v>1</v>
      </c>
      <c r="DE111" s="1">
        <v>35</v>
      </c>
      <c r="DF111" s="1">
        <v>34</v>
      </c>
      <c r="DG111" s="1">
        <v>20</v>
      </c>
      <c r="DH111" s="1">
        <v>17</v>
      </c>
      <c r="DI111" s="1">
        <v>4</v>
      </c>
      <c r="DJ111" s="1">
        <v>1</v>
      </c>
      <c r="DK111" s="1">
        <v>35</v>
      </c>
      <c r="DL111" s="1">
        <v>34</v>
      </c>
      <c r="DM111" s="1">
        <v>20</v>
      </c>
      <c r="DN111" s="1">
        <v>17</v>
      </c>
      <c r="DO111" s="1">
        <v>4</v>
      </c>
      <c r="DP111" s="1">
        <v>1</v>
      </c>
      <c r="DQ111" s="1">
        <v>35</v>
      </c>
      <c r="DR111" s="1">
        <v>34</v>
      </c>
      <c r="DS111" s="1">
        <v>20</v>
      </c>
      <c r="DT111" s="1">
        <v>17</v>
      </c>
      <c r="DU111" s="1">
        <v>4</v>
      </c>
      <c r="DV111" s="1">
        <v>1</v>
      </c>
      <c r="DW111" s="1">
        <v>35</v>
      </c>
      <c r="DX111" s="1">
        <v>34</v>
      </c>
      <c r="DY111" s="1">
        <v>20</v>
      </c>
      <c r="DZ111" s="1">
        <v>17</v>
      </c>
      <c r="EA111" s="1">
        <v>4</v>
      </c>
      <c r="EB111" s="1">
        <v>1</v>
      </c>
      <c r="EC111" s="1">
        <v>35</v>
      </c>
      <c r="ED111" s="1">
        <v>34</v>
      </c>
      <c r="EE111" s="1">
        <v>20</v>
      </c>
      <c r="EF111" s="1">
        <v>17</v>
      </c>
      <c r="EG111" s="1">
        <v>4</v>
      </c>
      <c r="EH111" s="1">
        <v>1</v>
      </c>
      <c r="EI111" s="1">
        <v>35</v>
      </c>
      <c r="EJ111" s="1">
        <v>34</v>
      </c>
      <c r="EK111" s="1">
        <v>20</v>
      </c>
      <c r="EL111" s="1">
        <v>17</v>
      </c>
      <c r="EM111" s="1">
        <v>4</v>
      </c>
      <c r="EN111" s="1">
        <v>1</v>
      </c>
      <c r="EO111" s="1">
        <v>35</v>
      </c>
      <c r="EP111" s="1">
        <v>34</v>
      </c>
      <c r="EQ111" s="1">
        <v>20</v>
      </c>
      <c r="ER111" s="1">
        <v>17</v>
      </c>
      <c r="ES111" s="1">
        <v>4</v>
      </c>
      <c r="ET111" s="1">
        <v>1</v>
      </c>
      <c r="EU111" s="1">
        <v>35</v>
      </c>
      <c r="EV111" s="1">
        <v>34</v>
      </c>
      <c r="EW111" s="1">
        <v>20</v>
      </c>
      <c r="EX111" s="1">
        <v>17</v>
      </c>
      <c r="EY111" s="1">
        <v>4</v>
      </c>
      <c r="EZ111" s="1">
        <v>1</v>
      </c>
      <c r="FA111" s="1">
        <v>35</v>
      </c>
      <c r="FB111" s="1">
        <v>34</v>
      </c>
      <c r="FC111" s="1">
        <v>20</v>
      </c>
      <c r="FD111" s="1">
        <v>17</v>
      </c>
      <c r="FE111" s="1">
        <v>4</v>
      </c>
      <c r="FF111" s="1">
        <v>1</v>
      </c>
    </row>
    <row r="112" spans="1:162" x14ac:dyDescent="0.45">
      <c r="A112" s="1">
        <v>33</v>
      </c>
      <c r="B112" s="1">
        <v>36</v>
      </c>
      <c r="C112" s="1">
        <v>19</v>
      </c>
      <c r="D112" s="1">
        <v>18</v>
      </c>
      <c r="E112" s="1">
        <v>2</v>
      </c>
      <c r="F112" s="1">
        <v>3</v>
      </c>
      <c r="G112" s="1">
        <v>33</v>
      </c>
      <c r="H112" s="1">
        <v>36</v>
      </c>
      <c r="I112" s="1">
        <v>19</v>
      </c>
      <c r="J112" s="1">
        <v>18</v>
      </c>
      <c r="K112" s="1">
        <v>2</v>
      </c>
      <c r="L112" s="1">
        <v>3</v>
      </c>
      <c r="M112" s="1">
        <v>33</v>
      </c>
      <c r="N112" s="1">
        <v>36</v>
      </c>
      <c r="O112" s="1">
        <v>19</v>
      </c>
      <c r="P112" s="1">
        <v>18</v>
      </c>
      <c r="Q112" s="1">
        <v>2</v>
      </c>
      <c r="R112" s="1">
        <v>3</v>
      </c>
      <c r="S112" s="1">
        <v>33</v>
      </c>
      <c r="T112" s="1">
        <v>36</v>
      </c>
      <c r="U112" s="1">
        <v>19</v>
      </c>
      <c r="V112" s="1">
        <v>18</v>
      </c>
      <c r="W112" s="1">
        <v>2</v>
      </c>
      <c r="X112" s="1">
        <v>3</v>
      </c>
      <c r="Y112" s="1">
        <v>33</v>
      </c>
      <c r="Z112" s="1">
        <v>36</v>
      </c>
      <c r="AA112" s="1">
        <v>19</v>
      </c>
      <c r="AB112" s="1">
        <v>18</v>
      </c>
      <c r="AC112" s="1">
        <v>2</v>
      </c>
      <c r="AD112" s="1">
        <v>3</v>
      </c>
      <c r="AE112" s="1">
        <v>33</v>
      </c>
      <c r="AF112" s="1">
        <v>36</v>
      </c>
      <c r="AG112" s="1">
        <v>19</v>
      </c>
      <c r="AH112" s="1">
        <v>18</v>
      </c>
      <c r="AI112" s="1">
        <v>2</v>
      </c>
      <c r="AJ112" s="1">
        <v>3</v>
      </c>
      <c r="AK112" s="1">
        <v>33</v>
      </c>
      <c r="AL112" s="1">
        <v>36</v>
      </c>
      <c r="AM112" s="1">
        <v>19</v>
      </c>
      <c r="AN112" s="1">
        <v>18</v>
      </c>
      <c r="AO112" s="1">
        <v>2</v>
      </c>
      <c r="AP112" s="1">
        <v>3</v>
      </c>
      <c r="AQ112" s="1">
        <v>33</v>
      </c>
      <c r="AR112" s="1">
        <v>36</v>
      </c>
      <c r="AS112" s="1">
        <v>19</v>
      </c>
      <c r="AT112" s="1">
        <v>18</v>
      </c>
      <c r="AU112" s="1">
        <v>2</v>
      </c>
      <c r="AV112" s="1">
        <v>3</v>
      </c>
      <c r="AW112" s="1">
        <v>33</v>
      </c>
      <c r="AX112" s="1">
        <v>36</v>
      </c>
      <c r="AY112" s="1">
        <v>19</v>
      </c>
      <c r="AZ112" s="1">
        <v>18</v>
      </c>
      <c r="BA112" s="1">
        <v>2</v>
      </c>
      <c r="BB112" s="1">
        <v>3</v>
      </c>
      <c r="BC112" s="1">
        <v>33</v>
      </c>
      <c r="BD112" s="1">
        <v>36</v>
      </c>
      <c r="BE112" s="1">
        <v>19</v>
      </c>
      <c r="BF112" s="1">
        <v>18</v>
      </c>
      <c r="BG112" s="1">
        <v>2</v>
      </c>
      <c r="BH112" s="1">
        <v>3</v>
      </c>
      <c r="BI112" s="1">
        <v>33</v>
      </c>
      <c r="BJ112" s="1">
        <v>36</v>
      </c>
      <c r="BK112" s="1">
        <v>19</v>
      </c>
      <c r="BL112" s="1">
        <v>18</v>
      </c>
      <c r="BM112" s="1">
        <v>2</v>
      </c>
      <c r="BN112" s="1">
        <v>3</v>
      </c>
      <c r="BO112" s="1">
        <v>33</v>
      </c>
      <c r="BP112" s="1">
        <v>36</v>
      </c>
      <c r="BQ112" s="1">
        <v>19</v>
      </c>
      <c r="BR112" s="1">
        <v>18</v>
      </c>
      <c r="BS112" s="1">
        <v>2</v>
      </c>
      <c r="BT112" s="1">
        <v>3</v>
      </c>
      <c r="BU112" s="1">
        <v>33</v>
      </c>
      <c r="BV112" s="1">
        <v>36</v>
      </c>
      <c r="BW112" s="1">
        <v>19</v>
      </c>
      <c r="BX112" s="1">
        <v>18</v>
      </c>
      <c r="BY112" s="1">
        <v>2</v>
      </c>
      <c r="BZ112" s="1">
        <v>3</v>
      </c>
      <c r="CA112" s="1">
        <v>33</v>
      </c>
      <c r="CB112" s="1">
        <v>36</v>
      </c>
      <c r="CC112" s="1">
        <v>19</v>
      </c>
      <c r="CD112" s="1">
        <v>18</v>
      </c>
      <c r="CE112" s="1">
        <v>2</v>
      </c>
      <c r="CF112" s="1">
        <v>3</v>
      </c>
      <c r="CG112" s="1">
        <v>33</v>
      </c>
      <c r="CH112" s="1">
        <v>36</v>
      </c>
      <c r="CI112" s="1">
        <v>19</v>
      </c>
      <c r="CJ112" s="1">
        <v>18</v>
      </c>
      <c r="CK112" s="1">
        <v>2</v>
      </c>
      <c r="CL112" s="1">
        <v>3</v>
      </c>
      <c r="CM112" s="1">
        <v>33</v>
      </c>
      <c r="CN112" s="1">
        <v>36</v>
      </c>
      <c r="CO112" s="1">
        <v>19</v>
      </c>
      <c r="CP112" s="1">
        <v>18</v>
      </c>
      <c r="CQ112" s="1">
        <v>2</v>
      </c>
      <c r="CR112" s="1">
        <v>3</v>
      </c>
      <c r="CS112" s="1">
        <v>33</v>
      </c>
      <c r="CT112" s="1">
        <v>36</v>
      </c>
      <c r="CU112" s="1">
        <v>19</v>
      </c>
      <c r="CV112" s="1">
        <v>18</v>
      </c>
      <c r="CW112" s="1">
        <v>2</v>
      </c>
      <c r="CX112" s="1">
        <v>3</v>
      </c>
      <c r="CY112" s="1">
        <v>33</v>
      </c>
      <c r="CZ112" s="1">
        <v>36</v>
      </c>
      <c r="DA112" s="1">
        <v>19</v>
      </c>
      <c r="DB112" s="1">
        <v>18</v>
      </c>
      <c r="DC112" s="1">
        <v>2</v>
      </c>
      <c r="DD112" s="1">
        <v>3</v>
      </c>
      <c r="DE112" s="1">
        <v>33</v>
      </c>
      <c r="DF112" s="1">
        <v>36</v>
      </c>
      <c r="DG112" s="1">
        <v>19</v>
      </c>
      <c r="DH112" s="1">
        <v>18</v>
      </c>
      <c r="DI112" s="1">
        <v>2</v>
      </c>
      <c r="DJ112" s="1">
        <v>3</v>
      </c>
      <c r="DK112" s="1">
        <v>33</v>
      </c>
      <c r="DL112" s="1">
        <v>36</v>
      </c>
      <c r="DM112" s="1">
        <v>19</v>
      </c>
      <c r="DN112" s="1">
        <v>18</v>
      </c>
      <c r="DO112" s="1">
        <v>2</v>
      </c>
      <c r="DP112" s="1">
        <v>3</v>
      </c>
      <c r="DQ112" s="1">
        <v>33</v>
      </c>
      <c r="DR112" s="1">
        <v>36</v>
      </c>
      <c r="DS112" s="1">
        <v>19</v>
      </c>
      <c r="DT112" s="1">
        <v>18</v>
      </c>
      <c r="DU112" s="1">
        <v>2</v>
      </c>
      <c r="DV112" s="1">
        <v>3</v>
      </c>
      <c r="DW112" s="1">
        <v>33</v>
      </c>
      <c r="DX112" s="1">
        <v>36</v>
      </c>
      <c r="DY112" s="1">
        <v>19</v>
      </c>
      <c r="DZ112" s="1">
        <v>18</v>
      </c>
      <c r="EA112" s="1">
        <v>2</v>
      </c>
      <c r="EB112" s="1">
        <v>3</v>
      </c>
      <c r="EC112" s="1">
        <v>33</v>
      </c>
      <c r="ED112" s="1">
        <v>36</v>
      </c>
      <c r="EE112" s="1">
        <v>19</v>
      </c>
      <c r="EF112" s="1">
        <v>18</v>
      </c>
      <c r="EG112" s="1">
        <v>2</v>
      </c>
      <c r="EH112" s="1">
        <v>3</v>
      </c>
      <c r="EI112" s="1">
        <v>33</v>
      </c>
      <c r="EJ112" s="1">
        <v>36</v>
      </c>
      <c r="EK112" s="1">
        <v>19</v>
      </c>
      <c r="EL112" s="1">
        <v>18</v>
      </c>
      <c r="EM112" s="1">
        <v>2</v>
      </c>
      <c r="EN112" s="1">
        <v>3</v>
      </c>
      <c r="EO112" s="1">
        <v>33</v>
      </c>
      <c r="EP112" s="1">
        <v>36</v>
      </c>
      <c r="EQ112" s="1">
        <v>19</v>
      </c>
      <c r="ER112" s="1">
        <v>18</v>
      </c>
      <c r="ES112" s="1">
        <v>2</v>
      </c>
      <c r="ET112" s="1">
        <v>3</v>
      </c>
      <c r="EU112" s="1">
        <v>33</v>
      </c>
      <c r="EV112" s="1">
        <v>36</v>
      </c>
      <c r="EW112" s="1">
        <v>19</v>
      </c>
      <c r="EX112" s="1">
        <v>18</v>
      </c>
      <c r="EY112" s="1">
        <v>2</v>
      </c>
      <c r="EZ112" s="1">
        <v>3</v>
      </c>
      <c r="FA112" s="1">
        <v>33</v>
      </c>
      <c r="FB112" s="1">
        <v>36</v>
      </c>
      <c r="FC112" s="1">
        <v>19</v>
      </c>
      <c r="FD112" s="1">
        <v>18</v>
      </c>
      <c r="FE112" s="1">
        <v>2</v>
      </c>
      <c r="FF112" s="1">
        <v>3</v>
      </c>
    </row>
    <row r="113" spans="1:162" x14ac:dyDescent="0.45">
      <c r="A113" s="1">
        <v>16</v>
      </c>
      <c r="B113" s="1">
        <v>13</v>
      </c>
      <c r="C113" s="1">
        <v>11</v>
      </c>
      <c r="D113" s="1">
        <v>10</v>
      </c>
      <c r="E113" s="1">
        <v>30</v>
      </c>
      <c r="F113" s="1">
        <v>31</v>
      </c>
      <c r="G113" s="1">
        <v>16</v>
      </c>
      <c r="H113" s="1">
        <v>13</v>
      </c>
      <c r="I113" s="1">
        <v>11</v>
      </c>
      <c r="J113" s="1">
        <v>10</v>
      </c>
      <c r="K113" s="1">
        <v>30</v>
      </c>
      <c r="L113" s="1">
        <v>31</v>
      </c>
      <c r="M113" s="1">
        <v>16</v>
      </c>
      <c r="N113" s="1">
        <v>13</v>
      </c>
      <c r="O113" s="1">
        <v>11</v>
      </c>
      <c r="P113" s="1">
        <v>10</v>
      </c>
      <c r="Q113" s="1">
        <v>30</v>
      </c>
      <c r="R113" s="1">
        <v>31</v>
      </c>
      <c r="S113" s="1">
        <v>16</v>
      </c>
      <c r="T113" s="1">
        <v>13</v>
      </c>
      <c r="U113" s="1">
        <v>11</v>
      </c>
      <c r="V113" s="1">
        <v>10</v>
      </c>
      <c r="W113" s="1">
        <v>30</v>
      </c>
      <c r="X113" s="1">
        <v>31</v>
      </c>
      <c r="Y113" s="1">
        <v>16</v>
      </c>
      <c r="Z113" s="1">
        <v>13</v>
      </c>
      <c r="AA113" s="1">
        <v>11</v>
      </c>
      <c r="AB113" s="1">
        <v>10</v>
      </c>
      <c r="AC113" s="1">
        <v>30</v>
      </c>
      <c r="AD113" s="1">
        <v>31</v>
      </c>
      <c r="AE113" s="1">
        <v>16</v>
      </c>
      <c r="AF113" s="1">
        <v>13</v>
      </c>
      <c r="AG113" s="1">
        <v>11</v>
      </c>
      <c r="AH113" s="1">
        <v>10</v>
      </c>
      <c r="AI113" s="1">
        <v>30</v>
      </c>
      <c r="AJ113" s="1">
        <v>31</v>
      </c>
      <c r="AK113" s="1">
        <v>16</v>
      </c>
      <c r="AL113" s="1">
        <v>13</v>
      </c>
      <c r="AM113" s="1">
        <v>11</v>
      </c>
      <c r="AN113" s="1">
        <v>10</v>
      </c>
      <c r="AO113" s="1">
        <v>30</v>
      </c>
      <c r="AP113" s="1">
        <v>31</v>
      </c>
      <c r="AQ113" s="1">
        <v>16</v>
      </c>
      <c r="AR113" s="1">
        <v>13</v>
      </c>
      <c r="AS113" s="1">
        <v>11</v>
      </c>
      <c r="AT113" s="1">
        <v>10</v>
      </c>
      <c r="AU113" s="1">
        <v>30</v>
      </c>
      <c r="AV113" s="1">
        <v>31</v>
      </c>
      <c r="AW113" s="1">
        <v>16</v>
      </c>
      <c r="AX113" s="1">
        <v>13</v>
      </c>
      <c r="AY113" s="1">
        <v>11</v>
      </c>
      <c r="AZ113" s="1">
        <v>10</v>
      </c>
      <c r="BA113" s="1">
        <v>30</v>
      </c>
      <c r="BB113" s="1">
        <v>31</v>
      </c>
      <c r="BC113" s="1">
        <v>16</v>
      </c>
      <c r="BD113" s="1">
        <v>13</v>
      </c>
      <c r="BE113" s="1">
        <v>11</v>
      </c>
      <c r="BF113" s="1">
        <v>10</v>
      </c>
      <c r="BG113" s="1">
        <v>30</v>
      </c>
      <c r="BH113" s="1">
        <v>31</v>
      </c>
      <c r="BI113" s="1">
        <v>16</v>
      </c>
      <c r="BJ113" s="1">
        <v>13</v>
      </c>
      <c r="BK113" s="1">
        <v>11</v>
      </c>
      <c r="BL113" s="1">
        <v>10</v>
      </c>
      <c r="BM113" s="1">
        <v>30</v>
      </c>
      <c r="BN113" s="1">
        <v>31</v>
      </c>
      <c r="BO113" s="1">
        <v>16</v>
      </c>
      <c r="BP113" s="1">
        <v>13</v>
      </c>
      <c r="BQ113" s="1">
        <v>11</v>
      </c>
      <c r="BR113" s="1">
        <v>10</v>
      </c>
      <c r="BS113" s="1">
        <v>30</v>
      </c>
      <c r="BT113" s="1">
        <v>31</v>
      </c>
      <c r="BU113" s="1">
        <v>16</v>
      </c>
      <c r="BV113" s="1">
        <v>13</v>
      </c>
      <c r="BW113" s="1">
        <v>11</v>
      </c>
      <c r="BX113" s="1">
        <v>10</v>
      </c>
      <c r="BY113" s="1">
        <v>30</v>
      </c>
      <c r="BZ113" s="1">
        <v>31</v>
      </c>
      <c r="CA113" s="1">
        <v>16</v>
      </c>
      <c r="CB113" s="1">
        <v>13</v>
      </c>
      <c r="CC113" s="1">
        <v>11</v>
      </c>
      <c r="CD113" s="1">
        <v>10</v>
      </c>
      <c r="CE113" s="1">
        <v>30</v>
      </c>
      <c r="CF113" s="1">
        <v>31</v>
      </c>
      <c r="CG113" s="1">
        <v>16</v>
      </c>
      <c r="CH113" s="1">
        <v>13</v>
      </c>
      <c r="CI113" s="1">
        <v>11</v>
      </c>
      <c r="CJ113" s="1">
        <v>10</v>
      </c>
      <c r="CK113" s="1">
        <v>30</v>
      </c>
      <c r="CL113" s="1">
        <v>31</v>
      </c>
      <c r="CM113" s="1">
        <v>16</v>
      </c>
      <c r="CN113" s="1">
        <v>13</v>
      </c>
      <c r="CO113" s="1">
        <v>11</v>
      </c>
      <c r="CP113" s="1">
        <v>10</v>
      </c>
      <c r="CQ113" s="1">
        <v>30</v>
      </c>
      <c r="CR113" s="1">
        <v>31</v>
      </c>
      <c r="CS113" s="1">
        <v>16</v>
      </c>
      <c r="CT113" s="1">
        <v>13</v>
      </c>
      <c r="CU113" s="1">
        <v>11</v>
      </c>
      <c r="CV113" s="1">
        <v>10</v>
      </c>
      <c r="CW113" s="1">
        <v>30</v>
      </c>
      <c r="CX113" s="1">
        <v>31</v>
      </c>
      <c r="CY113" s="1">
        <v>16</v>
      </c>
      <c r="CZ113" s="1">
        <v>13</v>
      </c>
      <c r="DA113" s="1">
        <v>11</v>
      </c>
      <c r="DB113" s="1">
        <v>10</v>
      </c>
      <c r="DC113" s="1">
        <v>30</v>
      </c>
      <c r="DD113" s="1">
        <v>31</v>
      </c>
      <c r="DE113" s="1">
        <v>16</v>
      </c>
      <c r="DF113" s="1">
        <v>13</v>
      </c>
      <c r="DG113" s="1">
        <v>11</v>
      </c>
      <c r="DH113" s="1">
        <v>10</v>
      </c>
      <c r="DI113" s="1">
        <v>30</v>
      </c>
      <c r="DJ113" s="1">
        <v>31</v>
      </c>
      <c r="DK113" s="1">
        <v>16</v>
      </c>
      <c r="DL113" s="1">
        <v>13</v>
      </c>
      <c r="DM113" s="1">
        <v>11</v>
      </c>
      <c r="DN113" s="1">
        <v>10</v>
      </c>
      <c r="DO113" s="1">
        <v>30</v>
      </c>
      <c r="DP113" s="1">
        <v>31</v>
      </c>
      <c r="DQ113" s="1">
        <v>16</v>
      </c>
      <c r="DR113" s="1">
        <v>13</v>
      </c>
      <c r="DS113" s="1">
        <v>11</v>
      </c>
      <c r="DT113" s="1">
        <v>10</v>
      </c>
      <c r="DU113" s="1">
        <v>30</v>
      </c>
      <c r="DV113" s="1">
        <v>31</v>
      </c>
      <c r="DW113" s="1">
        <v>16</v>
      </c>
      <c r="DX113" s="1">
        <v>13</v>
      </c>
      <c r="DY113" s="1">
        <v>11</v>
      </c>
      <c r="DZ113" s="1">
        <v>10</v>
      </c>
      <c r="EA113" s="1">
        <v>30</v>
      </c>
      <c r="EB113" s="1">
        <v>31</v>
      </c>
      <c r="EC113" s="1">
        <v>16</v>
      </c>
      <c r="ED113" s="1">
        <v>13</v>
      </c>
      <c r="EE113" s="1">
        <v>11</v>
      </c>
      <c r="EF113" s="1">
        <v>10</v>
      </c>
      <c r="EG113" s="1">
        <v>30</v>
      </c>
      <c r="EH113" s="1">
        <v>31</v>
      </c>
      <c r="EI113" s="1">
        <v>16</v>
      </c>
      <c r="EJ113" s="1">
        <v>13</v>
      </c>
      <c r="EK113" s="1">
        <v>11</v>
      </c>
      <c r="EL113" s="1">
        <v>10</v>
      </c>
      <c r="EM113" s="1">
        <v>30</v>
      </c>
      <c r="EN113" s="1">
        <v>31</v>
      </c>
      <c r="EO113" s="1">
        <v>16</v>
      </c>
      <c r="EP113" s="1">
        <v>13</v>
      </c>
      <c r="EQ113" s="1">
        <v>11</v>
      </c>
      <c r="ER113" s="1">
        <v>10</v>
      </c>
      <c r="ES113" s="1">
        <v>30</v>
      </c>
      <c r="ET113" s="1">
        <v>31</v>
      </c>
      <c r="EU113" s="1">
        <v>16</v>
      </c>
      <c r="EV113" s="1">
        <v>13</v>
      </c>
      <c r="EW113" s="1">
        <v>11</v>
      </c>
      <c r="EX113" s="1">
        <v>10</v>
      </c>
      <c r="EY113" s="1">
        <v>30</v>
      </c>
      <c r="EZ113" s="1">
        <v>31</v>
      </c>
      <c r="FA113" s="1">
        <v>16</v>
      </c>
      <c r="FB113" s="1">
        <v>13</v>
      </c>
      <c r="FC113" s="1">
        <v>11</v>
      </c>
      <c r="FD113" s="1">
        <v>10</v>
      </c>
      <c r="FE113" s="1">
        <v>30</v>
      </c>
      <c r="FF113" s="1">
        <v>31</v>
      </c>
    </row>
    <row r="114" spans="1:162" x14ac:dyDescent="0.45">
      <c r="A114" s="1">
        <v>15</v>
      </c>
      <c r="B114" s="1">
        <v>14</v>
      </c>
      <c r="C114" s="1">
        <v>9</v>
      </c>
      <c r="D114" s="1">
        <v>12</v>
      </c>
      <c r="E114" s="1">
        <v>29</v>
      </c>
      <c r="F114" s="1">
        <v>32</v>
      </c>
      <c r="G114" s="1">
        <v>15</v>
      </c>
      <c r="H114" s="1">
        <v>14</v>
      </c>
      <c r="I114" s="1">
        <v>9</v>
      </c>
      <c r="J114" s="1">
        <v>12</v>
      </c>
      <c r="K114" s="1">
        <v>29</v>
      </c>
      <c r="L114" s="1">
        <v>32</v>
      </c>
      <c r="M114" s="1">
        <v>15</v>
      </c>
      <c r="N114" s="1">
        <v>14</v>
      </c>
      <c r="O114" s="1">
        <v>9</v>
      </c>
      <c r="P114" s="1">
        <v>12</v>
      </c>
      <c r="Q114" s="1">
        <v>29</v>
      </c>
      <c r="R114" s="1">
        <v>32</v>
      </c>
      <c r="S114" s="1">
        <v>15</v>
      </c>
      <c r="T114" s="1">
        <v>14</v>
      </c>
      <c r="U114" s="1">
        <v>9</v>
      </c>
      <c r="V114" s="1">
        <v>12</v>
      </c>
      <c r="W114" s="1">
        <v>29</v>
      </c>
      <c r="X114" s="1">
        <v>32</v>
      </c>
      <c r="Y114" s="1">
        <v>15</v>
      </c>
      <c r="Z114" s="1">
        <v>14</v>
      </c>
      <c r="AA114" s="1">
        <v>9</v>
      </c>
      <c r="AB114" s="1">
        <v>12</v>
      </c>
      <c r="AC114" s="1">
        <v>29</v>
      </c>
      <c r="AD114" s="1">
        <v>32</v>
      </c>
      <c r="AE114" s="1">
        <v>15</v>
      </c>
      <c r="AF114" s="1">
        <v>14</v>
      </c>
      <c r="AG114" s="1">
        <v>9</v>
      </c>
      <c r="AH114" s="1">
        <v>12</v>
      </c>
      <c r="AI114" s="1">
        <v>29</v>
      </c>
      <c r="AJ114" s="1">
        <v>32</v>
      </c>
      <c r="AK114" s="1">
        <v>15</v>
      </c>
      <c r="AL114" s="1">
        <v>14</v>
      </c>
      <c r="AM114" s="1">
        <v>9</v>
      </c>
      <c r="AN114" s="1">
        <v>12</v>
      </c>
      <c r="AO114" s="1">
        <v>29</v>
      </c>
      <c r="AP114" s="1">
        <v>32</v>
      </c>
      <c r="AQ114" s="1">
        <v>15</v>
      </c>
      <c r="AR114" s="1">
        <v>14</v>
      </c>
      <c r="AS114" s="1">
        <v>9</v>
      </c>
      <c r="AT114" s="1">
        <v>12</v>
      </c>
      <c r="AU114" s="1">
        <v>29</v>
      </c>
      <c r="AV114" s="1">
        <v>32</v>
      </c>
      <c r="AW114" s="1">
        <v>15</v>
      </c>
      <c r="AX114" s="1">
        <v>14</v>
      </c>
      <c r="AY114" s="1">
        <v>9</v>
      </c>
      <c r="AZ114" s="1">
        <v>12</v>
      </c>
      <c r="BA114" s="1">
        <v>29</v>
      </c>
      <c r="BB114" s="1">
        <v>32</v>
      </c>
      <c r="BC114" s="1">
        <v>15</v>
      </c>
      <c r="BD114" s="1">
        <v>14</v>
      </c>
      <c r="BE114" s="1">
        <v>9</v>
      </c>
      <c r="BF114" s="1">
        <v>12</v>
      </c>
      <c r="BG114" s="1">
        <v>29</v>
      </c>
      <c r="BH114" s="1">
        <v>32</v>
      </c>
      <c r="BI114" s="1">
        <v>15</v>
      </c>
      <c r="BJ114" s="1">
        <v>14</v>
      </c>
      <c r="BK114" s="1">
        <v>9</v>
      </c>
      <c r="BL114" s="1">
        <v>12</v>
      </c>
      <c r="BM114" s="1">
        <v>29</v>
      </c>
      <c r="BN114" s="1">
        <v>32</v>
      </c>
      <c r="BO114" s="1">
        <v>15</v>
      </c>
      <c r="BP114" s="1">
        <v>14</v>
      </c>
      <c r="BQ114" s="1">
        <v>9</v>
      </c>
      <c r="BR114" s="1">
        <v>12</v>
      </c>
      <c r="BS114" s="1">
        <v>29</v>
      </c>
      <c r="BT114" s="1">
        <v>32</v>
      </c>
      <c r="BU114" s="1">
        <v>15</v>
      </c>
      <c r="BV114" s="1">
        <v>14</v>
      </c>
      <c r="BW114" s="1">
        <v>9</v>
      </c>
      <c r="BX114" s="1">
        <v>12</v>
      </c>
      <c r="BY114" s="1">
        <v>29</v>
      </c>
      <c r="BZ114" s="1">
        <v>32</v>
      </c>
      <c r="CA114" s="1">
        <v>15</v>
      </c>
      <c r="CB114" s="1">
        <v>14</v>
      </c>
      <c r="CC114" s="1">
        <v>9</v>
      </c>
      <c r="CD114" s="1">
        <v>12</v>
      </c>
      <c r="CE114" s="1">
        <v>29</v>
      </c>
      <c r="CF114" s="1">
        <v>32</v>
      </c>
      <c r="CG114" s="1">
        <v>15</v>
      </c>
      <c r="CH114" s="1">
        <v>14</v>
      </c>
      <c r="CI114" s="1">
        <v>9</v>
      </c>
      <c r="CJ114" s="1">
        <v>12</v>
      </c>
      <c r="CK114" s="1">
        <v>29</v>
      </c>
      <c r="CL114" s="1">
        <v>32</v>
      </c>
      <c r="CM114" s="1">
        <v>15</v>
      </c>
      <c r="CN114" s="1">
        <v>14</v>
      </c>
      <c r="CO114" s="1">
        <v>9</v>
      </c>
      <c r="CP114" s="1">
        <v>12</v>
      </c>
      <c r="CQ114" s="1">
        <v>29</v>
      </c>
      <c r="CR114" s="1">
        <v>32</v>
      </c>
      <c r="CS114" s="1">
        <v>15</v>
      </c>
      <c r="CT114" s="1">
        <v>14</v>
      </c>
      <c r="CU114" s="1">
        <v>9</v>
      </c>
      <c r="CV114" s="1">
        <v>12</v>
      </c>
      <c r="CW114" s="1">
        <v>29</v>
      </c>
      <c r="CX114" s="1">
        <v>32</v>
      </c>
      <c r="CY114" s="1">
        <v>15</v>
      </c>
      <c r="CZ114" s="1">
        <v>14</v>
      </c>
      <c r="DA114" s="1">
        <v>9</v>
      </c>
      <c r="DB114" s="1">
        <v>12</v>
      </c>
      <c r="DC114" s="1">
        <v>29</v>
      </c>
      <c r="DD114" s="1">
        <v>32</v>
      </c>
      <c r="DE114" s="1">
        <v>15</v>
      </c>
      <c r="DF114" s="1">
        <v>14</v>
      </c>
      <c r="DG114" s="1">
        <v>9</v>
      </c>
      <c r="DH114" s="1">
        <v>12</v>
      </c>
      <c r="DI114" s="1">
        <v>29</v>
      </c>
      <c r="DJ114" s="1">
        <v>32</v>
      </c>
      <c r="DK114" s="1">
        <v>15</v>
      </c>
      <c r="DL114" s="1">
        <v>14</v>
      </c>
      <c r="DM114" s="1">
        <v>9</v>
      </c>
      <c r="DN114" s="1">
        <v>12</v>
      </c>
      <c r="DO114" s="1">
        <v>29</v>
      </c>
      <c r="DP114" s="1">
        <v>32</v>
      </c>
      <c r="DQ114" s="1">
        <v>15</v>
      </c>
      <c r="DR114" s="1">
        <v>14</v>
      </c>
      <c r="DS114" s="1">
        <v>9</v>
      </c>
      <c r="DT114" s="1">
        <v>12</v>
      </c>
      <c r="DU114" s="1">
        <v>29</v>
      </c>
      <c r="DV114" s="1">
        <v>32</v>
      </c>
      <c r="DW114" s="1">
        <v>15</v>
      </c>
      <c r="DX114" s="1">
        <v>14</v>
      </c>
      <c r="DY114" s="1">
        <v>9</v>
      </c>
      <c r="DZ114" s="1">
        <v>12</v>
      </c>
      <c r="EA114" s="1">
        <v>29</v>
      </c>
      <c r="EB114" s="1">
        <v>32</v>
      </c>
      <c r="EC114" s="1">
        <v>15</v>
      </c>
      <c r="ED114" s="1">
        <v>14</v>
      </c>
      <c r="EE114" s="1">
        <v>9</v>
      </c>
      <c r="EF114" s="1">
        <v>12</v>
      </c>
      <c r="EG114" s="1">
        <v>29</v>
      </c>
      <c r="EH114" s="1">
        <v>32</v>
      </c>
      <c r="EI114" s="1">
        <v>15</v>
      </c>
      <c r="EJ114" s="1">
        <v>14</v>
      </c>
      <c r="EK114" s="1">
        <v>9</v>
      </c>
      <c r="EL114" s="1">
        <v>12</v>
      </c>
      <c r="EM114" s="1">
        <v>29</v>
      </c>
      <c r="EN114" s="1">
        <v>32</v>
      </c>
      <c r="EO114" s="1">
        <v>15</v>
      </c>
      <c r="EP114" s="1">
        <v>14</v>
      </c>
      <c r="EQ114" s="1">
        <v>9</v>
      </c>
      <c r="ER114" s="1">
        <v>12</v>
      </c>
      <c r="ES114" s="1">
        <v>29</v>
      </c>
      <c r="ET114" s="1">
        <v>32</v>
      </c>
      <c r="EU114" s="1">
        <v>15</v>
      </c>
      <c r="EV114" s="1">
        <v>14</v>
      </c>
      <c r="EW114" s="1">
        <v>9</v>
      </c>
      <c r="EX114" s="1">
        <v>12</v>
      </c>
      <c r="EY114" s="1">
        <v>29</v>
      </c>
      <c r="EZ114" s="1">
        <v>32</v>
      </c>
      <c r="FA114" s="1">
        <v>15</v>
      </c>
      <c r="FB114" s="1">
        <v>14</v>
      </c>
      <c r="FC114" s="1">
        <v>9</v>
      </c>
      <c r="FD114" s="1">
        <v>12</v>
      </c>
      <c r="FE114" s="1">
        <v>29</v>
      </c>
      <c r="FF114" s="1">
        <v>32</v>
      </c>
    </row>
    <row r="115" spans="1:162" x14ac:dyDescent="0.45">
      <c r="A115" s="1">
        <v>5</v>
      </c>
      <c r="B115" s="1">
        <v>8</v>
      </c>
      <c r="C115" s="1">
        <v>27</v>
      </c>
      <c r="D115" s="1">
        <v>26</v>
      </c>
      <c r="E115" s="1">
        <v>22</v>
      </c>
      <c r="F115" s="1">
        <v>23</v>
      </c>
      <c r="G115" s="1">
        <v>5</v>
      </c>
      <c r="H115" s="1">
        <v>8</v>
      </c>
      <c r="I115" s="1">
        <v>27</v>
      </c>
      <c r="J115" s="1">
        <v>26</v>
      </c>
      <c r="K115" s="1">
        <v>22</v>
      </c>
      <c r="L115" s="1">
        <v>23</v>
      </c>
      <c r="M115" s="1">
        <v>5</v>
      </c>
      <c r="N115" s="1">
        <v>8</v>
      </c>
      <c r="O115" s="1">
        <v>27</v>
      </c>
      <c r="P115" s="1">
        <v>26</v>
      </c>
      <c r="Q115" s="1">
        <v>22</v>
      </c>
      <c r="R115" s="1">
        <v>23</v>
      </c>
      <c r="S115" s="1">
        <v>5</v>
      </c>
      <c r="T115" s="1">
        <v>8</v>
      </c>
      <c r="U115" s="1">
        <v>27</v>
      </c>
      <c r="V115" s="1">
        <v>26</v>
      </c>
      <c r="W115" s="1">
        <v>22</v>
      </c>
      <c r="X115" s="1">
        <v>23</v>
      </c>
      <c r="Y115" s="1">
        <v>5</v>
      </c>
      <c r="Z115" s="1">
        <v>8</v>
      </c>
      <c r="AA115" s="1">
        <v>27</v>
      </c>
      <c r="AB115" s="1">
        <v>26</v>
      </c>
      <c r="AC115" s="1">
        <v>22</v>
      </c>
      <c r="AD115" s="1">
        <v>23</v>
      </c>
      <c r="AE115" s="1">
        <v>5</v>
      </c>
      <c r="AF115" s="1">
        <v>8</v>
      </c>
      <c r="AG115" s="1">
        <v>27</v>
      </c>
      <c r="AH115" s="1">
        <v>26</v>
      </c>
      <c r="AI115" s="1">
        <v>22</v>
      </c>
      <c r="AJ115" s="1">
        <v>23</v>
      </c>
      <c r="AK115" s="1">
        <v>5</v>
      </c>
      <c r="AL115" s="1">
        <v>8</v>
      </c>
      <c r="AM115" s="1">
        <v>27</v>
      </c>
      <c r="AN115" s="1">
        <v>26</v>
      </c>
      <c r="AO115" s="1">
        <v>22</v>
      </c>
      <c r="AP115" s="1">
        <v>23</v>
      </c>
      <c r="AQ115" s="1">
        <v>5</v>
      </c>
      <c r="AR115" s="1">
        <v>8</v>
      </c>
      <c r="AS115" s="1">
        <v>27</v>
      </c>
      <c r="AT115" s="1">
        <v>26</v>
      </c>
      <c r="AU115" s="1">
        <v>22</v>
      </c>
      <c r="AV115" s="1">
        <v>23</v>
      </c>
      <c r="AW115" s="1">
        <v>5</v>
      </c>
      <c r="AX115" s="1">
        <v>8</v>
      </c>
      <c r="AY115" s="1">
        <v>27</v>
      </c>
      <c r="AZ115" s="1">
        <v>26</v>
      </c>
      <c r="BA115" s="1">
        <v>22</v>
      </c>
      <c r="BB115" s="1">
        <v>23</v>
      </c>
      <c r="BC115" s="1">
        <v>5</v>
      </c>
      <c r="BD115" s="1">
        <v>8</v>
      </c>
      <c r="BE115" s="1">
        <v>27</v>
      </c>
      <c r="BF115" s="1">
        <v>26</v>
      </c>
      <c r="BG115" s="1">
        <v>22</v>
      </c>
      <c r="BH115" s="1">
        <v>23</v>
      </c>
      <c r="BI115" s="1">
        <v>5</v>
      </c>
      <c r="BJ115" s="1">
        <v>8</v>
      </c>
      <c r="BK115" s="1">
        <v>27</v>
      </c>
      <c r="BL115" s="1">
        <v>26</v>
      </c>
      <c r="BM115" s="1">
        <v>22</v>
      </c>
      <c r="BN115" s="1">
        <v>23</v>
      </c>
      <c r="BO115" s="1">
        <v>5</v>
      </c>
      <c r="BP115" s="1">
        <v>8</v>
      </c>
      <c r="BQ115" s="1">
        <v>27</v>
      </c>
      <c r="BR115" s="1">
        <v>26</v>
      </c>
      <c r="BS115" s="1">
        <v>22</v>
      </c>
      <c r="BT115" s="1">
        <v>23</v>
      </c>
      <c r="BU115" s="1">
        <v>5</v>
      </c>
      <c r="BV115" s="1">
        <v>8</v>
      </c>
      <c r="BW115" s="1">
        <v>27</v>
      </c>
      <c r="BX115" s="1">
        <v>26</v>
      </c>
      <c r="BY115" s="1">
        <v>22</v>
      </c>
      <c r="BZ115" s="1">
        <v>23</v>
      </c>
      <c r="CA115" s="1">
        <v>5</v>
      </c>
      <c r="CB115" s="1">
        <v>8</v>
      </c>
      <c r="CC115" s="1">
        <v>27</v>
      </c>
      <c r="CD115" s="1">
        <v>26</v>
      </c>
      <c r="CE115" s="1">
        <v>22</v>
      </c>
      <c r="CF115" s="1">
        <v>23</v>
      </c>
      <c r="CG115" s="1">
        <v>5</v>
      </c>
      <c r="CH115" s="1">
        <v>8</v>
      </c>
      <c r="CI115" s="1">
        <v>27</v>
      </c>
      <c r="CJ115" s="1">
        <v>26</v>
      </c>
      <c r="CK115" s="1">
        <v>22</v>
      </c>
      <c r="CL115" s="1">
        <v>23</v>
      </c>
      <c r="CM115" s="1">
        <v>5</v>
      </c>
      <c r="CN115" s="1">
        <v>8</v>
      </c>
      <c r="CO115" s="1">
        <v>27</v>
      </c>
      <c r="CP115" s="1">
        <v>26</v>
      </c>
      <c r="CQ115" s="1">
        <v>22</v>
      </c>
      <c r="CR115" s="1">
        <v>23</v>
      </c>
      <c r="CS115" s="1">
        <v>5</v>
      </c>
      <c r="CT115" s="1">
        <v>8</v>
      </c>
      <c r="CU115" s="1">
        <v>27</v>
      </c>
      <c r="CV115" s="1">
        <v>26</v>
      </c>
      <c r="CW115" s="1">
        <v>22</v>
      </c>
      <c r="CX115" s="1">
        <v>23</v>
      </c>
      <c r="CY115" s="1">
        <v>5</v>
      </c>
      <c r="CZ115" s="1">
        <v>8</v>
      </c>
      <c r="DA115" s="1">
        <v>27</v>
      </c>
      <c r="DB115" s="1">
        <v>26</v>
      </c>
      <c r="DC115" s="1">
        <v>22</v>
      </c>
      <c r="DD115" s="1">
        <v>23</v>
      </c>
      <c r="DE115" s="1">
        <v>5</v>
      </c>
      <c r="DF115" s="1">
        <v>8</v>
      </c>
      <c r="DG115" s="1">
        <v>27</v>
      </c>
      <c r="DH115" s="1">
        <v>26</v>
      </c>
      <c r="DI115" s="1">
        <v>22</v>
      </c>
      <c r="DJ115" s="1">
        <v>23</v>
      </c>
      <c r="DK115" s="1">
        <v>5</v>
      </c>
      <c r="DL115" s="1">
        <v>8</v>
      </c>
      <c r="DM115" s="1">
        <v>27</v>
      </c>
      <c r="DN115" s="1">
        <v>26</v>
      </c>
      <c r="DO115" s="1">
        <v>22</v>
      </c>
      <c r="DP115" s="1">
        <v>23</v>
      </c>
      <c r="DQ115" s="1">
        <v>5</v>
      </c>
      <c r="DR115" s="1">
        <v>8</v>
      </c>
      <c r="DS115" s="1">
        <v>27</v>
      </c>
      <c r="DT115" s="1">
        <v>26</v>
      </c>
      <c r="DU115" s="1">
        <v>22</v>
      </c>
      <c r="DV115" s="1">
        <v>23</v>
      </c>
      <c r="DW115" s="1">
        <v>5</v>
      </c>
      <c r="DX115" s="1">
        <v>8</v>
      </c>
      <c r="DY115" s="1">
        <v>27</v>
      </c>
      <c r="DZ115" s="1">
        <v>26</v>
      </c>
      <c r="EA115" s="1">
        <v>22</v>
      </c>
      <c r="EB115" s="1">
        <v>23</v>
      </c>
      <c r="EC115" s="1">
        <v>5</v>
      </c>
      <c r="ED115" s="1">
        <v>8</v>
      </c>
      <c r="EE115" s="1">
        <v>27</v>
      </c>
      <c r="EF115" s="1">
        <v>26</v>
      </c>
      <c r="EG115" s="1">
        <v>22</v>
      </c>
      <c r="EH115" s="1">
        <v>23</v>
      </c>
      <c r="EI115" s="1">
        <v>5</v>
      </c>
      <c r="EJ115" s="1">
        <v>8</v>
      </c>
      <c r="EK115" s="1">
        <v>27</v>
      </c>
      <c r="EL115" s="1">
        <v>26</v>
      </c>
      <c r="EM115" s="1">
        <v>22</v>
      </c>
      <c r="EN115" s="1">
        <v>23</v>
      </c>
      <c r="EO115" s="1">
        <v>5</v>
      </c>
      <c r="EP115" s="1">
        <v>8</v>
      </c>
      <c r="EQ115" s="1">
        <v>27</v>
      </c>
      <c r="ER115" s="1">
        <v>26</v>
      </c>
      <c r="ES115" s="1">
        <v>22</v>
      </c>
      <c r="ET115" s="1">
        <v>23</v>
      </c>
      <c r="EU115" s="1">
        <v>5</v>
      </c>
      <c r="EV115" s="1">
        <v>8</v>
      </c>
      <c r="EW115" s="1">
        <v>27</v>
      </c>
      <c r="EX115" s="1">
        <v>26</v>
      </c>
      <c r="EY115" s="1">
        <v>22</v>
      </c>
      <c r="EZ115" s="1">
        <v>23</v>
      </c>
      <c r="FA115" s="1">
        <v>5</v>
      </c>
      <c r="FB115" s="1">
        <v>8</v>
      </c>
      <c r="FC115" s="1">
        <v>27</v>
      </c>
      <c r="FD115" s="1">
        <v>26</v>
      </c>
      <c r="FE115" s="1">
        <v>22</v>
      </c>
      <c r="FF115" s="1">
        <v>23</v>
      </c>
    </row>
    <row r="116" spans="1:162" x14ac:dyDescent="0.45">
      <c r="A116" s="1">
        <v>7</v>
      </c>
      <c r="B116" s="1">
        <v>6</v>
      </c>
      <c r="C116" s="1">
        <v>25</v>
      </c>
      <c r="D116" s="1">
        <v>28</v>
      </c>
      <c r="E116" s="1">
        <v>24</v>
      </c>
      <c r="F116" s="1">
        <v>21</v>
      </c>
      <c r="G116" s="1">
        <v>7</v>
      </c>
      <c r="H116" s="1">
        <v>6</v>
      </c>
      <c r="I116" s="1">
        <v>25</v>
      </c>
      <c r="J116" s="1">
        <v>28</v>
      </c>
      <c r="K116" s="1">
        <v>24</v>
      </c>
      <c r="L116" s="1">
        <v>21</v>
      </c>
      <c r="M116" s="1">
        <v>7</v>
      </c>
      <c r="N116" s="1">
        <v>6</v>
      </c>
      <c r="O116" s="1">
        <v>25</v>
      </c>
      <c r="P116" s="1">
        <v>28</v>
      </c>
      <c r="Q116" s="1">
        <v>24</v>
      </c>
      <c r="R116" s="1">
        <v>21</v>
      </c>
      <c r="S116" s="1">
        <v>7</v>
      </c>
      <c r="T116" s="1">
        <v>6</v>
      </c>
      <c r="U116" s="1">
        <v>25</v>
      </c>
      <c r="V116" s="1">
        <v>28</v>
      </c>
      <c r="W116" s="1">
        <v>24</v>
      </c>
      <c r="X116" s="1">
        <v>21</v>
      </c>
      <c r="Y116" s="1">
        <v>7</v>
      </c>
      <c r="Z116" s="1">
        <v>6</v>
      </c>
      <c r="AA116" s="1">
        <v>25</v>
      </c>
      <c r="AB116" s="1">
        <v>28</v>
      </c>
      <c r="AC116" s="1">
        <v>24</v>
      </c>
      <c r="AD116" s="1">
        <v>21</v>
      </c>
      <c r="AE116" s="1">
        <v>7</v>
      </c>
      <c r="AF116" s="1">
        <v>6</v>
      </c>
      <c r="AG116" s="1">
        <v>25</v>
      </c>
      <c r="AH116" s="1">
        <v>28</v>
      </c>
      <c r="AI116" s="1">
        <v>24</v>
      </c>
      <c r="AJ116" s="1">
        <v>21</v>
      </c>
      <c r="AK116" s="1">
        <v>7</v>
      </c>
      <c r="AL116" s="1">
        <v>6</v>
      </c>
      <c r="AM116" s="1">
        <v>25</v>
      </c>
      <c r="AN116" s="1">
        <v>28</v>
      </c>
      <c r="AO116" s="1">
        <v>24</v>
      </c>
      <c r="AP116" s="1">
        <v>21</v>
      </c>
      <c r="AQ116" s="1">
        <v>7</v>
      </c>
      <c r="AR116" s="1">
        <v>6</v>
      </c>
      <c r="AS116" s="1">
        <v>25</v>
      </c>
      <c r="AT116" s="1">
        <v>28</v>
      </c>
      <c r="AU116" s="1">
        <v>24</v>
      </c>
      <c r="AV116" s="1">
        <v>21</v>
      </c>
      <c r="AW116" s="1">
        <v>7</v>
      </c>
      <c r="AX116" s="1">
        <v>6</v>
      </c>
      <c r="AY116" s="1">
        <v>25</v>
      </c>
      <c r="AZ116" s="1">
        <v>28</v>
      </c>
      <c r="BA116" s="1">
        <v>24</v>
      </c>
      <c r="BB116" s="1">
        <v>21</v>
      </c>
      <c r="BC116" s="1">
        <v>7</v>
      </c>
      <c r="BD116" s="1">
        <v>6</v>
      </c>
      <c r="BE116" s="1">
        <v>25</v>
      </c>
      <c r="BF116" s="1">
        <v>28</v>
      </c>
      <c r="BG116" s="1">
        <v>24</v>
      </c>
      <c r="BH116" s="1">
        <v>21</v>
      </c>
      <c r="BI116" s="1">
        <v>7</v>
      </c>
      <c r="BJ116" s="1">
        <v>6</v>
      </c>
      <c r="BK116" s="1">
        <v>25</v>
      </c>
      <c r="BL116" s="1">
        <v>28</v>
      </c>
      <c r="BM116" s="1">
        <v>24</v>
      </c>
      <c r="BN116" s="1">
        <v>21</v>
      </c>
      <c r="BO116" s="1">
        <v>7</v>
      </c>
      <c r="BP116" s="1">
        <v>6</v>
      </c>
      <c r="BQ116" s="1">
        <v>25</v>
      </c>
      <c r="BR116" s="1">
        <v>28</v>
      </c>
      <c r="BS116" s="1">
        <v>24</v>
      </c>
      <c r="BT116" s="1">
        <v>21</v>
      </c>
      <c r="BU116" s="1">
        <v>7</v>
      </c>
      <c r="BV116" s="1">
        <v>6</v>
      </c>
      <c r="BW116" s="1">
        <v>25</v>
      </c>
      <c r="BX116" s="1">
        <v>28</v>
      </c>
      <c r="BY116" s="1">
        <v>24</v>
      </c>
      <c r="BZ116" s="1">
        <v>21</v>
      </c>
      <c r="CA116" s="1">
        <v>7</v>
      </c>
      <c r="CB116" s="1">
        <v>6</v>
      </c>
      <c r="CC116" s="1">
        <v>25</v>
      </c>
      <c r="CD116" s="1">
        <v>28</v>
      </c>
      <c r="CE116" s="1">
        <v>24</v>
      </c>
      <c r="CF116" s="1">
        <v>21</v>
      </c>
      <c r="CG116" s="1">
        <v>7</v>
      </c>
      <c r="CH116" s="1">
        <v>6</v>
      </c>
      <c r="CI116" s="1">
        <v>25</v>
      </c>
      <c r="CJ116" s="1">
        <v>28</v>
      </c>
      <c r="CK116" s="1">
        <v>24</v>
      </c>
      <c r="CL116" s="1">
        <v>21</v>
      </c>
      <c r="CM116" s="1">
        <v>7</v>
      </c>
      <c r="CN116" s="1">
        <v>6</v>
      </c>
      <c r="CO116" s="1">
        <v>25</v>
      </c>
      <c r="CP116" s="1">
        <v>28</v>
      </c>
      <c r="CQ116" s="1">
        <v>24</v>
      </c>
      <c r="CR116" s="1">
        <v>21</v>
      </c>
      <c r="CS116" s="1">
        <v>7</v>
      </c>
      <c r="CT116" s="1">
        <v>6</v>
      </c>
      <c r="CU116" s="1">
        <v>25</v>
      </c>
      <c r="CV116" s="1">
        <v>28</v>
      </c>
      <c r="CW116" s="1">
        <v>24</v>
      </c>
      <c r="CX116" s="1">
        <v>21</v>
      </c>
      <c r="CY116" s="1">
        <v>7</v>
      </c>
      <c r="CZ116" s="1">
        <v>6</v>
      </c>
      <c r="DA116" s="1">
        <v>25</v>
      </c>
      <c r="DB116" s="1">
        <v>28</v>
      </c>
      <c r="DC116" s="1">
        <v>24</v>
      </c>
      <c r="DD116" s="1">
        <v>21</v>
      </c>
      <c r="DE116" s="1">
        <v>7</v>
      </c>
      <c r="DF116" s="1">
        <v>6</v>
      </c>
      <c r="DG116" s="1">
        <v>25</v>
      </c>
      <c r="DH116" s="1">
        <v>28</v>
      </c>
      <c r="DI116" s="1">
        <v>24</v>
      </c>
      <c r="DJ116" s="1">
        <v>21</v>
      </c>
      <c r="DK116" s="1">
        <v>7</v>
      </c>
      <c r="DL116" s="1">
        <v>6</v>
      </c>
      <c r="DM116" s="1">
        <v>25</v>
      </c>
      <c r="DN116" s="1">
        <v>28</v>
      </c>
      <c r="DO116" s="1">
        <v>24</v>
      </c>
      <c r="DP116" s="1">
        <v>21</v>
      </c>
      <c r="DQ116" s="1">
        <v>7</v>
      </c>
      <c r="DR116" s="1">
        <v>6</v>
      </c>
      <c r="DS116" s="1">
        <v>25</v>
      </c>
      <c r="DT116" s="1">
        <v>28</v>
      </c>
      <c r="DU116" s="1">
        <v>24</v>
      </c>
      <c r="DV116" s="1">
        <v>21</v>
      </c>
      <c r="DW116" s="1">
        <v>7</v>
      </c>
      <c r="DX116" s="1">
        <v>6</v>
      </c>
      <c r="DY116" s="1">
        <v>25</v>
      </c>
      <c r="DZ116" s="1">
        <v>28</v>
      </c>
      <c r="EA116" s="1">
        <v>24</v>
      </c>
      <c r="EB116" s="1">
        <v>21</v>
      </c>
      <c r="EC116" s="1">
        <v>7</v>
      </c>
      <c r="ED116" s="1">
        <v>6</v>
      </c>
      <c r="EE116" s="1">
        <v>25</v>
      </c>
      <c r="EF116" s="1">
        <v>28</v>
      </c>
      <c r="EG116" s="1">
        <v>24</v>
      </c>
      <c r="EH116" s="1">
        <v>21</v>
      </c>
      <c r="EI116" s="1">
        <v>7</v>
      </c>
      <c r="EJ116" s="1">
        <v>6</v>
      </c>
      <c r="EK116" s="1">
        <v>25</v>
      </c>
      <c r="EL116" s="1">
        <v>28</v>
      </c>
      <c r="EM116" s="1">
        <v>24</v>
      </c>
      <c r="EN116" s="1">
        <v>21</v>
      </c>
      <c r="EO116" s="1">
        <v>7</v>
      </c>
      <c r="EP116" s="1">
        <v>6</v>
      </c>
      <c r="EQ116" s="1">
        <v>25</v>
      </c>
      <c r="ER116" s="1">
        <v>28</v>
      </c>
      <c r="ES116" s="1">
        <v>24</v>
      </c>
      <c r="ET116" s="1">
        <v>21</v>
      </c>
      <c r="EU116" s="1">
        <v>7</v>
      </c>
      <c r="EV116" s="1">
        <v>6</v>
      </c>
      <c r="EW116" s="1">
        <v>25</v>
      </c>
      <c r="EX116" s="1">
        <v>28</v>
      </c>
      <c r="EY116" s="1">
        <v>24</v>
      </c>
      <c r="EZ116" s="1">
        <v>21</v>
      </c>
      <c r="FA116" s="1">
        <v>7</v>
      </c>
      <c r="FB116" s="1">
        <v>6</v>
      </c>
      <c r="FC116" s="1">
        <v>25</v>
      </c>
      <c r="FD116" s="1">
        <v>28</v>
      </c>
      <c r="FE116" s="1">
        <v>24</v>
      </c>
      <c r="FF116" s="1">
        <v>21</v>
      </c>
    </row>
    <row r="117" spans="1:162" x14ac:dyDescent="0.45">
      <c r="A117" s="1">
        <v>35</v>
      </c>
      <c r="B117" s="1">
        <v>34</v>
      </c>
      <c r="C117" s="1">
        <v>20</v>
      </c>
      <c r="D117" s="1">
        <v>17</v>
      </c>
      <c r="E117" s="1">
        <v>4</v>
      </c>
      <c r="F117" s="1">
        <v>1</v>
      </c>
      <c r="G117" s="1">
        <v>35</v>
      </c>
      <c r="H117" s="1">
        <v>34</v>
      </c>
      <c r="I117" s="1">
        <v>20</v>
      </c>
      <c r="J117" s="1">
        <v>17</v>
      </c>
      <c r="K117" s="1">
        <v>4</v>
      </c>
      <c r="L117" s="1">
        <v>1</v>
      </c>
      <c r="M117" s="1">
        <v>35</v>
      </c>
      <c r="N117" s="1">
        <v>34</v>
      </c>
      <c r="O117" s="1">
        <v>20</v>
      </c>
      <c r="P117" s="1">
        <v>17</v>
      </c>
      <c r="Q117" s="1">
        <v>4</v>
      </c>
      <c r="R117" s="1">
        <v>1</v>
      </c>
      <c r="S117" s="1">
        <v>35</v>
      </c>
      <c r="T117" s="1">
        <v>34</v>
      </c>
      <c r="U117" s="1">
        <v>20</v>
      </c>
      <c r="V117" s="1">
        <v>17</v>
      </c>
      <c r="W117" s="1">
        <v>4</v>
      </c>
      <c r="X117" s="1">
        <v>1</v>
      </c>
      <c r="Y117" s="1">
        <v>35</v>
      </c>
      <c r="Z117" s="1">
        <v>34</v>
      </c>
      <c r="AA117" s="1">
        <v>20</v>
      </c>
      <c r="AB117" s="1">
        <v>17</v>
      </c>
      <c r="AC117" s="1">
        <v>4</v>
      </c>
      <c r="AD117" s="1">
        <v>1</v>
      </c>
      <c r="AE117" s="1">
        <v>35</v>
      </c>
      <c r="AF117" s="1">
        <v>34</v>
      </c>
      <c r="AG117" s="1">
        <v>20</v>
      </c>
      <c r="AH117" s="1">
        <v>17</v>
      </c>
      <c r="AI117" s="1">
        <v>4</v>
      </c>
      <c r="AJ117" s="1">
        <v>1</v>
      </c>
      <c r="AK117" s="1">
        <v>35</v>
      </c>
      <c r="AL117" s="1">
        <v>34</v>
      </c>
      <c r="AM117" s="1">
        <v>20</v>
      </c>
      <c r="AN117" s="1">
        <v>17</v>
      </c>
      <c r="AO117" s="1">
        <v>4</v>
      </c>
      <c r="AP117" s="1">
        <v>1</v>
      </c>
      <c r="AQ117" s="1">
        <v>35</v>
      </c>
      <c r="AR117" s="1">
        <v>34</v>
      </c>
      <c r="AS117" s="1">
        <v>20</v>
      </c>
      <c r="AT117" s="1">
        <v>17</v>
      </c>
      <c r="AU117" s="1">
        <v>4</v>
      </c>
      <c r="AV117" s="1">
        <v>1</v>
      </c>
      <c r="AW117" s="1">
        <v>35</v>
      </c>
      <c r="AX117" s="1">
        <v>34</v>
      </c>
      <c r="AY117" s="1">
        <v>20</v>
      </c>
      <c r="AZ117" s="1">
        <v>17</v>
      </c>
      <c r="BA117" s="1">
        <v>4</v>
      </c>
      <c r="BB117" s="1">
        <v>1</v>
      </c>
      <c r="BC117" s="1">
        <v>35</v>
      </c>
      <c r="BD117" s="1">
        <v>34</v>
      </c>
      <c r="BE117" s="1">
        <v>20</v>
      </c>
      <c r="BF117" s="1">
        <v>17</v>
      </c>
      <c r="BG117" s="1">
        <v>4</v>
      </c>
      <c r="BH117" s="1">
        <v>1</v>
      </c>
      <c r="BI117" s="1">
        <v>35</v>
      </c>
      <c r="BJ117" s="1">
        <v>34</v>
      </c>
      <c r="BK117" s="1">
        <v>20</v>
      </c>
      <c r="BL117" s="1">
        <v>17</v>
      </c>
      <c r="BM117" s="1">
        <v>4</v>
      </c>
      <c r="BN117" s="1">
        <v>1</v>
      </c>
      <c r="BO117" s="1">
        <v>35</v>
      </c>
      <c r="BP117" s="1">
        <v>34</v>
      </c>
      <c r="BQ117" s="1">
        <v>20</v>
      </c>
      <c r="BR117" s="1">
        <v>17</v>
      </c>
      <c r="BS117" s="1">
        <v>4</v>
      </c>
      <c r="BT117" s="1">
        <v>1</v>
      </c>
      <c r="BU117" s="1">
        <v>35</v>
      </c>
      <c r="BV117" s="1">
        <v>34</v>
      </c>
      <c r="BW117" s="1">
        <v>20</v>
      </c>
      <c r="BX117" s="1">
        <v>17</v>
      </c>
      <c r="BY117" s="1">
        <v>4</v>
      </c>
      <c r="BZ117" s="1">
        <v>1</v>
      </c>
      <c r="CA117" s="1">
        <v>35</v>
      </c>
      <c r="CB117" s="1">
        <v>34</v>
      </c>
      <c r="CC117" s="1">
        <v>20</v>
      </c>
      <c r="CD117" s="1">
        <v>17</v>
      </c>
      <c r="CE117" s="1">
        <v>4</v>
      </c>
      <c r="CF117" s="1">
        <v>1</v>
      </c>
      <c r="CG117" s="1">
        <v>35</v>
      </c>
      <c r="CH117" s="1">
        <v>34</v>
      </c>
      <c r="CI117" s="1">
        <v>20</v>
      </c>
      <c r="CJ117" s="1">
        <v>17</v>
      </c>
      <c r="CK117" s="1">
        <v>4</v>
      </c>
      <c r="CL117" s="1">
        <v>1</v>
      </c>
      <c r="CM117" s="1">
        <v>35</v>
      </c>
      <c r="CN117" s="1">
        <v>34</v>
      </c>
      <c r="CO117" s="1">
        <v>20</v>
      </c>
      <c r="CP117" s="1">
        <v>17</v>
      </c>
      <c r="CQ117" s="1">
        <v>4</v>
      </c>
      <c r="CR117" s="1">
        <v>1</v>
      </c>
      <c r="CS117" s="1">
        <v>35</v>
      </c>
      <c r="CT117" s="1">
        <v>34</v>
      </c>
      <c r="CU117" s="1">
        <v>20</v>
      </c>
      <c r="CV117" s="1">
        <v>17</v>
      </c>
      <c r="CW117" s="1">
        <v>4</v>
      </c>
      <c r="CX117" s="1">
        <v>1</v>
      </c>
      <c r="CY117" s="1">
        <v>35</v>
      </c>
      <c r="CZ117" s="1">
        <v>34</v>
      </c>
      <c r="DA117" s="1">
        <v>20</v>
      </c>
      <c r="DB117" s="1">
        <v>17</v>
      </c>
      <c r="DC117" s="1">
        <v>4</v>
      </c>
      <c r="DD117" s="1">
        <v>1</v>
      </c>
      <c r="DE117" s="1">
        <v>35</v>
      </c>
      <c r="DF117" s="1">
        <v>34</v>
      </c>
      <c r="DG117" s="1">
        <v>20</v>
      </c>
      <c r="DH117" s="1">
        <v>17</v>
      </c>
      <c r="DI117" s="1">
        <v>4</v>
      </c>
      <c r="DJ117" s="1">
        <v>1</v>
      </c>
      <c r="DK117" s="1">
        <v>35</v>
      </c>
      <c r="DL117" s="1">
        <v>34</v>
      </c>
      <c r="DM117" s="1">
        <v>20</v>
      </c>
      <c r="DN117" s="1">
        <v>17</v>
      </c>
      <c r="DO117" s="1">
        <v>4</v>
      </c>
      <c r="DP117" s="1">
        <v>1</v>
      </c>
      <c r="DQ117" s="1">
        <v>35</v>
      </c>
      <c r="DR117" s="1">
        <v>34</v>
      </c>
      <c r="DS117" s="1">
        <v>20</v>
      </c>
      <c r="DT117" s="1">
        <v>17</v>
      </c>
      <c r="DU117" s="1">
        <v>4</v>
      </c>
      <c r="DV117" s="1">
        <v>1</v>
      </c>
      <c r="DW117" s="1">
        <v>35</v>
      </c>
      <c r="DX117" s="1">
        <v>34</v>
      </c>
      <c r="DY117" s="1">
        <v>20</v>
      </c>
      <c r="DZ117" s="1">
        <v>17</v>
      </c>
      <c r="EA117" s="1">
        <v>4</v>
      </c>
      <c r="EB117" s="1">
        <v>1</v>
      </c>
      <c r="EC117" s="1">
        <v>35</v>
      </c>
      <c r="ED117" s="1">
        <v>34</v>
      </c>
      <c r="EE117" s="1">
        <v>20</v>
      </c>
      <c r="EF117" s="1">
        <v>17</v>
      </c>
      <c r="EG117" s="1">
        <v>4</v>
      </c>
      <c r="EH117" s="1">
        <v>1</v>
      </c>
      <c r="EI117" s="1">
        <v>35</v>
      </c>
      <c r="EJ117" s="1">
        <v>34</v>
      </c>
      <c r="EK117" s="1">
        <v>20</v>
      </c>
      <c r="EL117" s="1">
        <v>17</v>
      </c>
      <c r="EM117" s="1">
        <v>4</v>
      </c>
      <c r="EN117" s="1">
        <v>1</v>
      </c>
      <c r="EO117" s="1">
        <v>35</v>
      </c>
      <c r="EP117" s="1">
        <v>34</v>
      </c>
      <c r="EQ117" s="1">
        <v>20</v>
      </c>
      <c r="ER117" s="1">
        <v>17</v>
      </c>
      <c r="ES117" s="1">
        <v>4</v>
      </c>
      <c r="ET117" s="1">
        <v>1</v>
      </c>
      <c r="EU117" s="1">
        <v>35</v>
      </c>
      <c r="EV117" s="1">
        <v>34</v>
      </c>
      <c r="EW117" s="1">
        <v>20</v>
      </c>
      <c r="EX117" s="1">
        <v>17</v>
      </c>
      <c r="EY117" s="1">
        <v>4</v>
      </c>
      <c r="EZ117" s="1">
        <v>1</v>
      </c>
      <c r="FA117" s="1">
        <v>35</v>
      </c>
      <c r="FB117" s="1">
        <v>34</v>
      </c>
      <c r="FC117" s="1">
        <v>20</v>
      </c>
      <c r="FD117" s="1">
        <v>17</v>
      </c>
      <c r="FE117" s="1">
        <v>4</v>
      </c>
      <c r="FF117" s="1">
        <v>1</v>
      </c>
    </row>
    <row r="118" spans="1:162" x14ac:dyDescent="0.45">
      <c r="A118" s="1">
        <v>33</v>
      </c>
      <c r="B118" s="1">
        <v>36</v>
      </c>
      <c r="C118" s="1">
        <v>19</v>
      </c>
      <c r="D118" s="1">
        <v>18</v>
      </c>
      <c r="E118" s="1">
        <v>2</v>
      </c>
      <c r="F118" s="1">
        <v>3</v>
      </c>
      <c r="G118" s="1">
        <v>33</v>
      </c>
      <c r="H118" s="1">
        <v>36</v>
      </c>
      <c r="I118" s="1">
        <v>19</v>
      </c>
      <c r="J118" s="1">
        <v>18</v>
      </c>
      <c r="K118" s="1">
        <v>2</v>
      </c>
      <c r="L118" s="1">
        <v>3</v>
      </c>
      <c r="M118" s="1">
        <v>33</v>
      </c>
      <c r="N118" s="1">
        <v>36</v>
      </c>
      <c r="O118" s="1">
        <v>19</v>
      </c>
      <c r="P118" s="1">
        <v>18</v>
      </c>
      <c r="Q118" s="1">
        <v>2</v>
      </c>
      <c r="R118" s="1">
        <v>3</v>
      </c>
      <c r="S118" s="1">
        <v>33</v>
      </c>
      <c r="T118" s="1">
        <v>36</v>
      </c>
      <c r="U118" s="1">
        <v>19</v>
      </c>
      <c r="V118" s="1">
        <v>18</v>
      </c>
      <c r="W118" s="1">
        <v>2</v>
      </c>
      <c r="X118" s="1">
        <v>3</v>
      </c>
      <c r="Y118" s="1">
        <v>33</v>
      </c>
      <c r="Z118" s="1">
        <v>36</v>
      </c>
      <c r="AA118" s="1">
        <v>19</v>
      </c>
      <c r="AB118" s="1">
        <v>18</v>
      </c>
      <c r="AC118" s="1">
        <v>2</v>
      </c>
      <c r="AD118" s="1">
        <v>3</v>
      </c>
      <c r="AE118" s="1">
        <v>33</v>
      </c>
      <c r="AF118" s="1">
        <v>36</v>
      </c>
      <c r="AG118" s="1">
        <v>19</v>
      </c>
      <c r="AH118" s="1">
        <v>18</v>
      </c>
      <c r="AI118" s="1">
        <v>2</v>
      </c>
      <c r="AJ118" s="1">
        <v>3</v>
      </c>
      <c r="AK118" s="1">
        <v>33</v>
      </c>
      <c r="AL118" s="1">
        <v>36</v>
      </c>
      <c r="AM118" s="1">
        <v>19</v>
      </c>
      <c r="AN118" s="1">
        <v>18</v>
      </c>
      <c r="AO118" s="1">
        <v>2</v>
      </c>
      <c r="AP118" s="1">
        <v>3</v>
      </c>
      <c r="AQ118" s="1">
        <v>33</v>
      </c>
      <c r="AR118" s="1">
        <v>36</v>
      </c>
      <c r="AS118" s="1">
        <v>19</v>
      </c>
      <c r="AT118" s="1">
        <v>18</v>
      </c>
      <c r="AU118" s="1">
        <v>2</v>
      </c>
      <c r="AV118" s="1">
        <v>3</v>
      </c>
      <c r="AW118" s="1">
        <v>33</v>
      </c>
      <c r="AX118" s="1">
        <v>36</v>
      </c>
      <c r="AY118" s="1">
        <v>19</v>
      </c>
      <c r="AZ118" s="1">
        <v>18</v>
      </c>
      <c r="BA118" s="1">
        <v>2</v>
      </c>
      <c r="BB118" s="1">
        <v>3</v>
      </c>
      <c r="BC118" s="1">
        <v>33</v>
      </c>
      <c r="BD118" s="1">
        <v>36</v>
      </c>
      <c r="BE118" s="1">
        <v>19</v>
      </c>
      <c r="BF118" s="1">
        <v>18</v>
      </c>
      <c r="BG118" s="1">
        <v>2</v>
      </c>
      <c r="BH118" s="1">
        <v>3</v>
      </c>
      <c r="BI118" s="1">
        <v>33</v>
      </c>
      <c r="BJ118" s="1">
        <v>36</v>
      </c>
      <c r="BK118" s="1">
        <v>19</v>
      </c>
      <c r="BL118" s="1">
        <v>18</v>
      </c>
      <c r="BM118" s="1">
        <v>2</v>
      </c>
      <c r="BN118" s="1">
        <v>3</v>
      </c>
      <c r="BO118" s="1">
        <v>33</v>
      </c>
      <c r="BP118" s="1">
        <v>36</v>
      </c>
      <c r="BQ118" s="1">
        <v>19</v>
      </c>
      <c r="BR118" s="1">
        <v>18</v>
      </c>
      <c r="BS118" s="1">
        <v>2</v>
      </c>
      <c r="BT118" s="1">
        <v>3</v>
      </c>
      <c r="BU118" s="1">
        <v>33</v>
      </c>
      <c r="BV118" s="1">
        <v>36</v>
      </c>
      <c r="BW118" s="1">
        <v>19</v>
      </c>
      <c r="BX118" s="1">
        <v>18</v>
      </c>
      <c r="BY118" s="1">
        <v>2</v>
      </c>
      <c r="BZ118" s="1">
        <v>3</v>
      </c>
      <c r="CA118" s="1">
        <v>33</v>
      </c>
      <c r="CB118" s="1">
        <v>36</v>
      </c>
      <c r="CC118" s="1">
        <v>19</v>
      </c>
      <c r="CD118" s="1">
        <v>18</v>
      </c>
      <c r="CE118" s="1">
        <v>2</v>
      </c>
      <c r="CF118" s="1">
        <v>3</v>
      </c>
      <c r="CG118" s="1">
        <v>33</v>
      </c>
      <c r="CH118" s="1">
        <v>36</v>
      </c>
      <c r="CI118" s="1">
        <v>19</v>
      </c>
      <c r="CJ118" s="1">
        <v>18</v>
      </c>
      <c r="CK118" s="1">
        <v>2</v>
      </c>
      <c r="CL118" s="1">
        <v>3</v>
      </c>
      <c r="CM118" s="1">
        <v>33</v>
      </c>
      <c r="CN118" s="1">
        <v>36</v>
      </c>
      <c r="CO118" s="1">
        <v>19</v>
      </c>
      <c r="CP118" s="1">
        <v>18</v>
      </c>
      <c r="CQ118" s="1">
        <v>2</v>
      </c>
      <c r="CR118" s="1">
        <v>3</v>
      </c>
      <c r="CS118" s="1">
        <v>33</v>
      </c>
      <c r="CT118" s="1">
        <v>36</v>
      </c>
      <c r="CU118" s="1">
        <v>19</v>
      </c>
      <c r="CV118" s="1">
        <v>18</v>
      </c>
      <c r="CW118" s="1">
        <v>2</v>
      </c>
      <c r="CX118" s="1">
        <v>3</v>
      </c>
      <c r="CY118" s="1">
        <v>33</v>
      </c>
      <c r="CZ118" s="1">
        <v>36</v>
      </c>
      <c r="DA118" s="1">
        <v>19</v>
      </c>
      <c r="DB118" s="1">
        <v>18</v>
      </c>
      <c r="DC118" s="1">
        <v>2</v>
      </c>
      <c r="DD118" s="1">
        <v>3</v>
      </c>
      <c r="DE118" s="1">
        <v>33</v>
      </c>
      <c r="DF118" s="1">
        <v>36</v>
      </c>
      <c r="DG118" s="1">
        <v>19</v>
      </c>
      <c r="DH118" s="1">
        <v>18</v>
      </c>
      <c r="DI118" s="1">
        <v>2</v>
      </c>
      <c r="DJ118" s="1">
        <v>3</v>
      </c>
      <c r="DK118" s="1">
        <v>33</v>
      </c>
      <c r="DL118" s="1">
        <v>36</v>
      </c>
      <c r="DM118" s="1">
        <v>19</v>
      </c>
      <c r="DN118" s="1">
        <v>18</v>
      </c>
      <c r="DO118" s="1">
        <v>2</v>
      </c>
      <c r="DP118" s="1">
        <v>3</v>
      </c>
      <c r="DQ118" s="1">
        <v>33</v>
      </c>
      <c r="DR118" s="1">
        <v>36</v>
      </c>
      <c r="DS118" s="1">
        <v>19</v>
      </c>
      <c r="DT118" s="1">
        <v>18</v>
      </c>
      <c r="DU118" s="1">
        <v>2</v>
      </c>
      <c r="DV118" s="1">
        <v>3</v>
      </c>
      <c r="DW118" s="1">
        <v>33</v>
      </c>
      <c r="DX118" s="1">
        <v>36</v>
      </c>
      <c r="DY118" s="1">
        <v>19</v>
      </c>
      <c r="DZ118" s="1">
        <v>18</v>
      </c>
      <c r="EA118" s="1">
        <v>2</v>
      </c>
      <c r="EB118" s="1">
        <v>3</v>
      </c>
      <c r="EC118" s="1">
        <v>33</v>
      </c>
      <c r="ED118" s="1">
        <v>36</v>
      </c>
      <c r="EE118" s="1">
        <v>19</v>
      </c>
      <c r="EF118" s="1">
        <v>18</v>
      </c>
      <c r="EG118" s="1">
        <v>2</v>
      </c>
      <c r="EH118" s="1">
        <v>3</v>
      </c>
      <c r="EI118" s="1">
        <v>33</v>
      </c>
      <c r="EJ118" s="1">
        <v>36</v>
      </c>
      <c r="EK118" s="1">
        <v>19</v>
      </c>
      <c r="EL118" s="1">
        <v>18</v>
      </c>
      <c r="EM118" s="1">
        <v>2</v>
      </c>
      <c r="EN118" s="1">
        <v>3</v>
      </c>
      <c r="EO118" s="1">
        <v>33</v>
      </c>
      <c r="EP118" s="1">
        <v>36</v>
      </c>
      <c r="EQ118" s="1">
        <v>19</v>
      </c>
      <c r="ER118" s="1">
        <v>18</v>
      </c>
      <c r="ES118" s="1">
        <v>2</v>
      </c>
      <c r="ET118" s="1">
        <v>3</v>
      </c>
      <c r="EU118" s="1">
        <v>33</v>
      </c>
      <c r="EV118" s="1">
        <v>36</v>
      </c>
      <c r="EW118" s="1">
        <v>19</v>
      </c>
      <c r="EX118" s="1">
        <v>18</v>
      </c>
      <c r="EY118" s="1">
        <v>2</v>
      </c>
      <c r="EZ118" s="1">
        <v>3</v>
      </c>
      <c r="FA118" s="1">
        <v>33</v>
      </c>
      <c r="FB118" s="1">
        <v>36</v>
      </c>
      <c r="FC118" s="1">
        <v>19</v>
      </c>
      <c r="FD118" s="1">
        <v>18</v>
      </c>
      <c r="FE118" s="1">
        <v>2</v>
      </c>
      <c r="FF118" s="1">
        <v>3</v>
      </c>
    </row>
    <row r="119" spans="1:162" x14ac:dyDescent="0.45">
      <c r="A119" s="1">
        <v>16</v>
      </c>
      <c r="B119" s="1">
        <v>13</v>
      </c>
      <c r="C119" s="1">
        <v>11</v>
      </c>
      <c r="D119" s="1">
        <v>10</v>
      </c>
      <c r="E119" s="1">
        <v>30</v>
      </c>
      <c r="F119" s="1">
        <v>31</v>
      </c>
      <c r="G119" s="1">
        <v>16</v>
      </c>
      <c r="H119" s="1">
        <v>13</v>
      </c>
      <c r="I119" s="1">
        <v>11</v>
      </c>
      <c r="J119" s="1">
        <v>10</v>
      </c>
      <c r="K119" s="1">
        <v>30</v>
      </c>
      <c r="L119" s="1">
        <v>31</v>
      </c>
      <c r="M119" s="1">
        <v>16</v>
      </c>
      <c r="N119" s="1">
        <v>13</v>
      </c>
      <c r="O119" s="1">
        <v>11</v>
      </c>
      <c r="P119" s="1">
        <v>10</v>
      </c>
      <c r="Q119" s="1">
        <v>30</v>
      </c>
      <c r="R119" s="1">
        <v>31</v>
      </c>
      <c r="S119" s="1">
        <v>16</v>
      </c>
      <c r="T119" s="1">
        <v>13</v>
      </c>
      <c r="U119" s="1">
        <v>11</v>
      </c>
      <c r="V119" s="1">
        <v>10</v>
      </c>
      <c r="W119" s="1">
        <v>30</v>
      </c>
      <c r="X119" s="1">
        <v>31</v>
      </c>
      <c r="Y119" s="1">
        <v>16</v>
      </c>
      <c r="Z119" s="1">
        <v>13</v>
      </c>
      <c r="AA119" s="1">
        <v>11</v>
      </c>
      <c r="AB119" s="1">
        <v>10</v>
      </c>
      <c r="AC119" s="1">
        <v>30</v>
      </c>
      <c r="AD119" s="1">
        <v>31</v>
      </c>
      <c r="AE119" s="1">
        <v>16</v>
      </c>
      <c r="AF119" s="1">
        <v>13</v>
      </c>
      <c r="AG119" s="1">
        <v>11</v>
      </c>
      <c r="AH119" s="1">
        <v>10</v>
      </c>
      <c r="AI119" s="1">
        <v>30</v>
      </c>
      <c r="AJ119" s="1">
        <v>31</v>
      </c>
      <c r="AK119" s="1">
        <v>16</v>
      </c>
      <c r="AL119" s="1">
        <v>13</v>
      </c>
      <c r="AM119" s="1">
        <v>11</v>
      </c>
      <c r="AN119" s="1">
        <v>10</v>
      </c>
      <c r="AO119" s="1">
        <v>30</v>
      </c>
      <c r="AP119" s="1">
        <v>31</v>
      </c>
      <c r="AQ119" s="1">
        <v>16</v>
      </c>
      <c r="AR119" s="1">
        <v>13</v>
      </c>
      <c r="AS119" s="1">
        <v>11</v>
      </c>
      <c r="AT119" s="1">
        <v>10</v>
      </c>
      <c r="AU119" s="1">
        <v>30</v>
      </c>
      <c r="AV119" s="1">
        <v>31</v>
      </c>
      <c r="AW119" s="1">
        <v>16</v>
      </c>
      <c r="AX119" s="1">
        <v>13</v>
      </c>
      <c r="AY119" s="1">
        <v>11</v>
      </c>
      <c r="AZ119" s="1">
        <v>10</v>
      </c>
      <c r="BA119" s="1">
        <v>30</v>
      </c>
      <c r="BB119" s="1">
        <v>31</v>
      </c>
      <c r="BC119" s="1">
        <v>16</v>
      </c>
      <c r="BD119" s="1">
        <v>13</v>
      </c>
      <c r="BE119" s="1">
        <v>11</v>
      </c>
      <c r="BF119" s="1">
        <v>10</v>
      </c>
      <c r="BG119" s="1">
        <v>30</v>
      </c>
      <c r="BH119" s="1">
        <v>31</v>
      </c>
      <c r="BI119" s="1">
        <v>16</v>
      </c>
      <c r="BJ119" s="1">
        <v>13</v>
      </c>
      <c r="BK119" s="1">
        <v>11</v>
      </c>
      <c r="BL119" s="1">
        <v>10</v>
      </c>
      <c r="BM119" s="1">
        <v>30</v>
      </c>
      <c r="BN119" s="1">
        <v>31</v>
      </c>
      <c r="BO119" s="1">
        <v>16</v>
      </c>
      <c r="BP119" s="1">
        <v>13</v>
      </c>
      <c r="BQ119" s="1">
        <v>11</v>
      </c>
      <c r="BR119" s="1">
        <v>10</v>
      </c>
      <c r="BS119" s="1">
        <v>30</v>
      </c>
      <c r="BT119" s="1">
        <v>31</v>
      </c>
      <c r="BU119" s="1">
        <v>16</v>
      </c>
      <c r="BV119" s="1">
        <v>13</v>
      </c>
      <c r="BW119" s="1">
        <v>11</v>
      </c>
      <c r="BX119" s="1">
        <v>10</v>
      </c>
      <c r="BY119" s="1">
        <v>30</v>
      </c>
      <c r="BZ119" s="1">
        <v>31</v>
      </c>
      <c r="CA119" s="1">
        <v>16</v>
      </c>
      <c r="CB119" s="1">
        <v>13</v>
      </c>
      <c r="CC119" s="1">
        <v>11</v>
      </c>
      <c r="CD119" s="1">
        <v>10</v>
      </c>
      <c r="CE119" s="1">
        <v>30</v>
      </c>
      <c r="CF119" s="1">
        <v>31</v>
      </c>
      <c r="CG119" s="1">
        <v>16</v>
      </c>
      <c r="CH119" s="1">
        <v>13</v>
      </c>
      <c r="CI119" s="1">
        <v>11</v>
      </c>
      <c r="CJ119" s="1">
        <v>10</v>
      </c>
      <c r="CK119" s="1">
        <v>30</v>
      </c>
      <c r="CL119" s="1">
        <v>31</v>
      </c>
      <c r="CM119" s="1">
        <v>16</v>
      </c>
      <c r="CN119" s="1">
        <v>13</v>
      </c>
      <c r="CO119" s="1">
        <v>11</v>
      </c>
      <c r="CP119" s="1">
        <v>10</v>
      </c>
      <c r="CQ119" s="1">
        <v>30</v>
      </c>
      <c r="CR119" s="1">
        <v>31</v>
      </c>
      <c r="CS119" s="1">
        <v>16</v>
      </c>
      <c r="CT119" s="1">
        <v>13</v>
      </c>
      <c r="CU119" s="1">
        <v>11</v>
      </c>
      <c r="CV119" s="1">
        <v>10</v>
      </c>
      <c r="CW119" s="1">
        <v>30</v>
      </c>
      <c r="CX119" s="1">
        <v>31</v>
      </c>
      <c r="CY119" s="1">
        <v>16</v>
      </c>
      <c r="CZ119" s="1">
        <v>13</v>
      </c>
      <c r="DA119" s="1">
        <v>11</v>
      </c>
      <c r="DB119" s="1">
        <v>10</v>
      </c>
      <c r="DC119" s="1">
        <v>30</v>
      </c>
      <c r="DD119" s="1">
        <v>31</v>
      </c>
      <c r="DE119" s="1">
        <v>16</v>
      </c>
      <c r="DF119" s="1">
        <v>13</v>
      </c>
      <c r="DG119" s="1">
        <v>11</v>
      </c>
      <c r="DH119" s="1">
        <v>10</v>
      </c>
      <c r="DI119" s="1">
        <v>30</v>
      </c>
      <c r="DJ119" s="1">
        <v>31</v>
      </c>
      <c r="DK119" s="1">
        <v>16</v>
      </c>
      <c r="DL119" s="1">
        <v>13</v>
      </c>
      <c r="DM119" s="1">
        <v>11</v>
      </c>
      <c r="DN119" s="1">
        <v>10</v>
      </c>
      <c r="DO119" s="1">
        <v>30</v>
      </c>
      <c r="DP119" s="1">
        <v>31</v>
      </c>
      <c r="DQ119" s="1">
        <v>16</v>
      </c>
      <c r="DR119" s="1">
        <v>13</v>
      </c>
      <c r="DS119" s="1">
        <v>11</v>
      </c>
      <c r="DT119" s="1">
        <v>10</v>
      </c>
      <c r="DU119" s="1">
        <v>30</v>
      </c>
      <c r="DV119" s="1">
        <v>31</v>
      </c>
      <c r="DW119" s="1">
        <v>16</v>
      </c>
      <c r="DX119" s="1">
        <v>13</v>
      </c>
      <c r="DY119" s="1">
        <v>11</v>
      </c>
      <c r="DZ119" s="1">
        <v>10</v>
      </c>
      <c r="EA119" s="1">
        <v>30</v>
      </c>
      <c r="EB119" s="1">
        <v>31</v>
      </c>
      <c r="EC119" s="1">
        <v>16</v>
      </c>
      <c r="ED119" s="1">
        <v>13</v>
      </c>
      <c r="EE119" s="1">
        <v>11</v>
      </c>
      <c r="EF119" s="1">
        <v>10</v>
      </c>
      <c r="EG119" s="1">
        <v>30</v>
      </c>
      <c r="EH119" s="1">
        <v>31</v>
      </c>
      <c r="EI119" s="1">
        <v>16</v>
      </c>
      <c r="EJ119" s="1">
        <v>13</v>
      </c>
      <c r="EK119" s="1">
        <v>11</v>
      </c>
      <c r="EL119" s="1">
        <v>10</v>
      </c>
      <c r="EM119" s="1">
        <v>30</v>
      </c>
      <c r="EN119" s="1">
        <v>31</v>
      </c>
      <c r="EO119" s="1">
        <v>16</v>
      </c>
      <c r="EP119" s="1">
        <v>13</v>
      </c>
      <c r="EQ119" s="1">
        <v>11</v>
      </c>
      <c r="ER119" s="1">
        <v>10</v>
      </c>
      <c r="ES119" s="1">
        <v>30</v>
      </c>
      <c r="ET119" s="1">
        <v>31</v>
      </c>
      <c r="EU119" s="1">
        <v>16</v>
      </c>
      <c r="EV119" s="1">
        <v>13</v>
      </c>
      <c r="EW119" s="1">
        <v>11</v>
      </c>
      <c r="EX119" s="1">
        <v>10</v>
      </c>
      <c r="EY119" s="1">
        <v>30</v>
      </c>
      <c r="EZ119" s="1">
        <v>31</v>
      </c>
      <c r="FA119" s="1">
        <v>16</v>
      </c>
      <c r="FB119" s="1">
        <v>13</v>
      </c>
      <c r="FC119" s="1">
        <v>11</v>
      </c>
      <c r="FD119" s="1">
        <v>10</v>
      </c>
      <c r="FE119" s="1">
        <v>30</v>
      </c>
      <c r="FF119" s="1">
        <v>31</v>
      </c>
    </row>
    <row r="120" spans="1:162" x14ac:dyDescent="0.45">
      <c r="A120" s="1">
        <v>15</v>
      </c>
      <c r="B120" s="1">
        <v>14</v>
      </c>
      <c r="C120" s="1">
        <v>9</v>
      </c>
      <c r="D120" s="1">
        <v>12</v>
      </c>
      <c r="E120" s="1">
        <v>29</v>
      </c>
      <c r="F120" s="1">
        <v>32</v>
      </c>
      <c r="G120" s="1">
        <v>15</v>
      </c>
      <c r="H120" s="1">
        <v>14</v>
      </c>
      <c r="I120" s="1">
        <v>9</v>
      </c>
      <c r="J120" s="1">
        <v>12</v>
      </c>
      <c r="K120" s="1">
        <v>29</v>
      </c>
      <c r="L120" s="1">
        <v>32</v>
      </c>
      <c r="M120" s="1">
        <v>15</v>
      </c>
      <c r="N120" s="1">
        <v>14</v>
      </c>
      <c r="O120" s="1">
        <v>9</v>
      </c>
      <c r="P120" s="1">
        <v>12</v>
      </c>
      <c r="Q120" s="1">
        <v>29</v>
      </c>
      <c r="R120" s="1">
        <v>32</v>
      </c>
      <c r="S120" s="1">
        <v>15</v>
      </c>
      <c r="T120" s="1">
        <v>14</v>
      </c>
      <c r="U120" s="1">
        <v>9</v>
      </c>
      <c r="V120" s="1">
        <v>12</v>
      </c>
      <c r="W120" s="1">
        <v>29</v>
      </c>
      <c r="X120" s="1">
        <v>32</v>
      </c>
      <c r="Y120" s="1">
        <v>15</v>
      </c>
      <c r="Z120" s="1">
        <v>14</v>
      </c>
      <c r="AA120" s="1">
        <v>9</v>
      </c>
      <c r="AB120" s="1">
        <v>12</v>
      </c>
      <c r="AC120" s="1">
        <v>29</v>
      </c>
      <c r="AD120" s="1">
        <v>32</v>
      </c>
      <c r="AE120" s="1">
        <v>15</v>
      </c>
      <c r="AF120" s="1">
        <v>14</v>
      </c>
      <c r="AG120" s="1">
        <v>9</v>
      </c>
      <c r="AH120" s="1">
        <v>12</v>
      </c>
      <c r="AI120" s="1">
        <v>29</v>
      </c>
      <c r="AJ120" s="1">
        <v>32</v>
      </c>
      <c r="AK120" s="1">
        <v>15</v>
      </c>
      <c r="AL120" s="1">
        <v>14</v>
      </c>
      <c r="AM120" s="1">
        <v>9</v>
      </c>
      <c r="AN120" s="1">
        <v>12</v>
      </c>
      <c r="AO120" s="1">
        <v>29</v>
      </c>
      <c r="AP120" s="1">
        <v>32</v>
      </c>
      <c r="AQ120" s="1">
        <v>15</v>
      </c>
      <c r="AR120" s="1">
        <v>14</v>
      </c>
      <c r="AS120" s="1">
        <v>9</v>
      </c>
      <c r="AT120" s="1">
        <v>12</v>
      </c>
      <c r="AU120" s="1">
        <v>29</v>
      </c>
      <c r="AV120" s="1">
        <v>32</v>
      </c>
      <c r="AW120" s="1">
        <v>15</v>
      </c>
      <c r="AX120" s="1">
        <v>14</v>
      </c>
      <c r="AY120" s="1">
        <v>9</v>
      </c>
      <c r="AZ120" s="1">
        <v>12</v>
      </c>
      <c r="BA120" s="1">
        <v>29</v>
      </c>
      <c r="BB120" s="1">
        <v>32</v>
      </c>
      <c r="BC120" s="1">
        <v>15</v>
      </c>
      <c r="BD120" s="1">
        <v>14</v>
      </c>
      <c r="BE120" s="1">
        <v>9</v>
      </c>
      <c r="BF120" s="1">
        <v>12</v>
      </c>
      <c r="BG120" s="1">
        <v>29</v>
      </c>
      <c r="BH120" s="1">
        <v>32</v>
      </c>
      <c r="BI120" s="1">
        <v>15</v>
      </c>
      <c r="BJ120" s="1">
        <v>14</v>
      </c>
      <c r="BK120" s="1">
        <v>9</v>
      </c>
      <c r="BL120" s="1">
        <v>12</v>
      </c>
      <c r="BM120" s="1">
        <v>29</v>
      </c>
      <c r="BN120" s="1">
        <v>32</v>
      </c>
      <c r="BO120" s="1">
        <v>15</v>
      </c>
      <c r="BP120" s="1">
        <v>14</v>
      </c>
      <c r="BQ120" s="1">
        <v>9</v>
      </c>
      <c r="BR120" s="1">
        <v>12</v>
      </c>
      <c r="BS120" s="1">
        <v>29</v>
      </c>
      <c r="BT120" s="1">
        <v>32</v>
      </c>
      <c r="BU120" s="1">
        <v>15</v>
      </c>
      <c r="BV120" s="1">
        <v>14</v>
      </c>
      <c r="BW120" s="1">
        <v>9</v>
      </c>
      <c r="BX120" s="1">
        <v>12</v>
      </c>
      <c r="BY120" s="1">
        <v>29</v>
      </c>
      <c r="BZ120" s="1">
        <v>32</v>
      </c>
      <c r="CA120" s="1">
        <v>15</v>
      </c>
      <c r="CB120" s="1">
        <v>14</v>
      </c>
      <c r="CC120" s="1">
        <v>9</v>
      </c>
      <c r="CD120" s="1">
        <v>12</v>
      </c>
      <c r="CE120" s="1">
        <v>29</v>
      </c>
      <c r="CF120" s="1">
        <v>32</v>
      </c>
      <c r="CG120" s="1">
        <v>15</v>
      </c>
      <c r="CH120" s="1">
        <v>14</v>
      </c>
      <c r="CI120" s="1">
        <v>9</v>
      </c>
      <c r="CJ120" s="1">
        <v>12</v>
      </c>
      <c r="CK120" s="1">
        <v>29</v>
      </c>
      <c r="CL120" s="1">
        <v>32</v>
      </c>
      <c r="CM120" s="1">
        <v>15</v>
      </c>
      <c r="CN120" s="1">
        <v>14</v>
      </c>
      <c r="CO120" s="1">
        <v>9</v>
      </c>
      <c r="CP120" s="1">
        <v>12</v>
      </c>
      <c r="CQ120" s="1">
        <v>29</v>
      </c>
      <c r="CR120" s="1">
        <v>32</v>
      </c>
      <c r="CS120" s="1">
        <v>15</v>
      </c>
      <c r="CT120" s="1">
        <v>14</v>
      </c>
      <c r="CU120" s="1">
        <v>9</v>
      </c>
      <c r="CV120" s="1">
        <v>12</v>
      </c>
      <c r="CW120" s="1">
        <v>29</v>
      </c>
      <c r="CX120" s="1">
        <v>32</v>
      </c>
      <c r="CY120" s="1">
        <v>15</v>
      </c>
      <c r="CZ120" s="1">
        <v>14</v>
      </c>
      <c r="DA120" s="1">
        <v>9</v>
      </c>
      <c r="DB120" s="1">
        <v>12</v>
      </c>
      <c r="DC120" s="1">
        <v>29</v>
      </c>
      <c r="DD120" s="1">
        <v>32</v>
      </c>
      <c r="DE120" s="1">
        <v>15</v>
      </c>
      <c r="DF120" s="1">
        <v>14</v>
      </c>
      <c r="DG120" s="1">
        <v>9</v>
      </c>
      <c r="DH120" s="1">
        <v>12</v>
      </c>
      <c r="DI120" s="1">
        <v>29</v>
      </c>
      <c r="DJ120" s="1">
        <v>32</v>
      </c>
      <c r="DK120" s="1">
        <v>15</v>
      </c>
      <c r="DL120" s="1">
        <v>14</v>
      </c>
      <c r="DM120" s="1">
        <v>9</v>
      </c>
      <c r="DN120" s="1">
        <v>12</v>
      </c>
      <c r="DO120" s="1">
        <v>29</v>
      </c>
      <c r="DP120" s="1">
        <v>32</v>
      </c>
      <c r="DQ120" s="1">
        <v>15</v>
      </c>
      <c r="DR120" s="1">
        <v>14</v>
      </c>
      <c r="DS120" s="1">
        <v>9</v>
      </c>
      <c r="DT120" s="1">
        <v>12</v>
      </c>
      <c r="DU120" s="1">
        <v>29</v>
      </c>
      <c r="DV120" s="1">
        <v>32</v>
      </c>
      <c r="DW120" s="1">
        <v>15</v>
      </c>
      <c r="DX120" s="1">
        <v>14</v>
      </c>
      <c r="DY120" s="1">
        <v>9</v>
      </c>
      <c r="DZ120" s="1">
        <v>12</v>
      </c>
      <c r="EA120" s="1">
        <v>29</v>
      </c>
      <c r="EB120" s="1">
        <v>32</v>
      </c>
      <c r="EC120" s="1">
        <v>15</v>
      </c>
      <c r="ED120" s="1">
        <v>14</v>
      </c>
      <c r="EE120" s="1">
        <v>9</v>
      </c>
      <c r="EF120" s="1">
        <v>12</v>
      </c>
      <c r="EG120" s="1">
        <v>29</v>
      </c>
      <c r="EH120" s="1">
        <v>32</v>
      </c>
      <c r="EI120" s="1">
        <v>15</v>
      </c>
      <c r="EJ120" s="1">
        <v>14</v>
      </c>
      <c r="EK120" s="1">
        <v>9</v>
      </c>
      <c r="EL120" s="1">
        <v>12</v>
      </c>
      <c r="EM120" s="1">
        <v>29</v>
      </c>
      <c r="EN120" s="1">
        <v>32</v>
      </c>
      <c r="EO120" s="1">
        <v>15</v>
      </c>
      <c r="EP120" s="1">
        <v>14</v>
      </c>
      <c r="EQ120" s="1">
        <v>9</v>
      </c>
      <c r="ER120" s="1">
        <v>12</v>
      </c>
      <c r="ES120" s="1">
        <v>29</v>
      </c>
      <c r="ET120" s="1">
        <v>32</v>
      </c>
      <c r="EU120" s="1">
        <v>15</v>
      </c>
      <c r="EV120" s="1">
        <v>14</v>
      </c>
      <c r="EW120" s="1">
        <v>9</v>
      </c>
      <c r="EX120" s="1">
        <v>12</v>
      </c>
      <c r="EY120" s="1">
        <v>29</v>
      </c>
      <c r="EZ120" s="1">
        <v>32</v>
      </c>
      <c r="FA120" s="1">
        <v>15</v>
      </c>
      <c r="FB120" s="1">
        <v>14</v>
      </c>
      <c r="FC120" s="1">
        <v>9</v>
      </c>
      <c r="FD120" s="1">
        <v>12</v>
      </c>
      <c r="FE120" s="1">
        <v>29</v>
      </c>
      <c r="FF120" s="1">
        <v>32</v>
      </c>
    </row>
    <row r="121" spans="1:162" x14ac:dyDescent="0.45">
      <c r="A121" s="1">
        <v>5</v>
      </c>
      <c r="B121" s="1">
        <v>8</v>
      </c>
      <c r="C121" s="1">
        <v>27</v>
      </c>
      <c r="D121" s="1">
        <v>26</v>
      </c>
      <c r="E121" s="1">
        <v>22</v>
      </c>
      <c r="F121" s="1">
        <v>23</v>
      </c>
      <c r="G121" s="1">
        <v>5</v>
      </c>
      <c r="H121" s="1">
        <v>8</v>
      </c>
      <c r="I121" s="1">
        <v>27</v>
      </c>
      <c r="J121" s="1">
        <v>26</v>
      </c>
      <c r="K121" s="1">
        <v>22</v>
      </c>
      <c r="L121" s="1">
        <v>23</v>
      </c>
      <c r="M121" s="1">
        <v>5</v>
      </c>
      <c r="N121" s="1">
        <v>8</v>
      </c>
      <c r="O121" s="1">
        <v>27</v>
      </c>
      <c r="P121" s="1">
        <v>26</v>
      </c>
      <c r="Q121" s="1">
        <v>22</v>
      </c>
      <c r="R121" s="1">
        <v>23</v>
      </c>
      <c r="S121" s="1">
        <v>5</v>
      </c>
      <c r="T121" s="1">
        <v>8</v>
      </c>
      <c r="U121" s="1">
        <v>27</v>
      </c>
      <c r="V121" s="1">
        <v>26</v>
      </c>
      <c r="W121" s="1">
        <v>22</v>
      </c>
      <c r="X121" s="1">
        <v>23</v>
      </c>
      <c r="Y121" s="1">
        <v>5</v>
      </c>
      <c r="Z121" s="1">
        <v>8</v>
      </c>
      <c r="AA121" s="1">
        <v>27</v>
      </c>
      <c r="AB121" s="1">
        <v>26</v>
      </c>
      <c r="AC121" s="1">
        <v>22</v>
      </c>
      <c r="AD121" s="1">
        <v>23</v>
      </c>
      <c r="AE121" s="1">
        <v>5</v>
      </c>
      <c r="AF121" s="1">
        <v>8</v>
      </c>
      <c r="AG121" s="1">
        <v>27</v>
      </c>
      <c r="AH121" s="1">
        <v>26</v>
      </c>
      <c r="AI121" s="1">
        <v>22</v>
      </c>
      <c r="AJ121" s="1">
        <v>23</v>
      </c>
      <c r="AK121" s="1">
        <v>5</v>
      </c>
      <c r="AL121" s="1">
        <v>8</v>
      </c>
      <c r="AM121" s="1">
        <v>27</v>
      </c>
      <c r="AN121" s="1">
        <v>26</v>
      </c>
      <c r="AO121" s="1">
        <v>22</v>
      </c>
      <c r="AP121" s="1">
        <v>23</v>
      </c>
      <c r="AQ121" s="1">
        <v>5</v>
      </c>
      <c r="AR121" s="1">
        <v>8</v>
      </c>
      <c r="AS121" s="1">
        <v>27</v>
      </c>
      <c r="AT121" s="1">
        <v>26</v>
      </c>
      <c r="AU121" s="1">
        <v>22</v>
      </c>
      <c r="AV121" s="1">
        <v>23</v>
      </c>
      <c r="AW121" s="1">
        <v>5</v>
      </c>
      <c r="AX121" s="1">
        <v>8</v>
      </c>
      <c r="AY121" s="1">
        <v>27</v>
      </c>
      <c r="AZ121" s="1">
        <v>26</v>
      </c>
      <c r="BA121" s="1">
        <v>22</v>
      </c>
      <c r="BB121" s="1">
        <v>23</v>
      </c>
      <c r="BC121" s="1">
        <v>5</v>
      </c>
      <c r="BD121" s="1">
        <v>8</v>
      </c>
      <c r="BE121" s="1">
        <v>27</v>
      </c>
      <c r="BF121" s="1">
        <v>26</v>
      </c>
      <c r="BG121" s="1">
        <v>22</v>
      </c>
      <c r="BH121" s="1">
        <v>23</v>
      </c>
      <c r="BI121" s="1">
        <v>5</v>
      </c>
      <c r="BJ121" s="1">
        <v>8</v>
      </c>
      <c r="BK121" s="1">
        <v>27</v>
      </c>
      <c r="BL121" s="1">
        <v>26</v>
      </c>
      <c r="BM121" s="1">
        <v>22</v>
      </c>
      <c r="BN121" s="1">
        <v>23</v>
      </c>
      <c r="BO121" s="1">
        <v>5</v>
      </c>
      <c r="BP121" s="1">
        <v>8</v>
      </c>
      <c r="BQ121" s="1">
        <v>27</v>
      </c>
      <c r="BR121" s="1">
        <v>26</v>
      </c>
      <c r="BS121" s="1">
        <v>22</v>
      </c>
      <c r="BT121" s="1">
        <v>23</v>
      </c>
      <c r="BU121" s="1">
        <v>5</v>
      </c>
      <c r="BV121" s="1">
        <v>8</v>
      </c>
      <c r="BW121" s="1">
        <v>27</v>
      </c>
      <c r="BX121" s="1">
        <v>26</v>
      </c>
      <c r="BY121" s="1">
        <v>22</v>
      </c>
      <c r="BZ121" s="1">
        <v>23</v>
      </c>
      <c r="CA121" s="1">
        <v>5</v>
      </c>
      <c r="CB121" s="1">
        <v>8</v>
      </c>
      <c r="CC121" s="1">
        <v>27</v>
      </c>
      <c r="CD121" s="1">
        <v>26</v>
      </c>
      <c r="CE121" s="1">
        <v>22</v>
      </c>
      <c r="CF121" s="1">
        <v>23</v>
      </c>
      <c r="CG121" s="1">
        <v>5</v>
      </c>
      <c r="CH121" s="1">
        <v>8</v>
      </c>
      <c r="CI121" s="1">
        <v>27</v>
      </c>
      <c r="CJ121" s="1">
        <v>26</v>
      </c>
      <c r="CK121" s="1">
        <v>22</v>
      </c>
      <c r="CL121" s="1">
        <v>23</v>
      </c>
      <c r="CM121" s="1">
        <v>5</v>
      </c>
      <c r="CN121" s="1">
        <v>8</v>
      </c>
      <c r="CO121" s="1">
        <v>27</v>
      </c>
      <c r="CP121" s="1">
        <v>26</v>
      </c>
      <c r="CQ121" s="1">
        <v>22</v>
      </c>
      <c r="CR121" s="1">
        <v>23</v>
      </c>
      <c r="CS121" s="1">
        <v>5</v>
      </c>
      <c r="CT121" s="1">
        <v>8</v>
      </c>
      <c r="CU121" s="1">
        <v>27</v>
      </c>
      <c r="CV121" s="1">
        <v>26</v>
      </c>
      <c r="CW121" s="1">
        <v>22</v>
      </c>
      <c r="CX121" s="1">
        <v>23</v>
      </c>
      <c r="CY121" s="1">
        <v>5</v>
      </c>
      <c r="CZ121" s="1">
        <v>8</v>
      </c>
      <c r="DA121" s="1">
        <v>27</v>
      </c>
      <c r="DB121" s="1">
        <v>26</v>
      </c>
      <c r="DC121" s="1">
        <v>22</v>
      </c>
      <c r="DD121" s="1">
        <v>23</v>
      </c>
      <c r="DE121" s="1">
        <v>5</v>
      </c>
      <c r="DF121" s="1">
        <v>8</v>
      </c>
      <c r="DG121" s="1">
        <v>27</v>
      </c>
      <c r="DH121" s="1">
        <v>26</v>
      </c>
      <c r="DI121" s="1">
        <v>22</v>
      </c>
      <c r="DJ121" s="1">
        <v>23</v>
      </c>
      <c r="DK121" s="1">
        <v>5</v>
      </c>
      <c r="DL121" s="1">
        <v>8</v>
      </c>
      <c r="DM121" s="1">
        <v>27</v>
      </c>
      <c r="DN121" s="1">
        <v>26</v>
      </c>
      <c r="DO121" s="1">
        <v>22</v>
      </c>
      <c r="DP121" s="1">
        <v>23</v>
      </c>
      <c r="DQ121" s="1">
        <v>5</v>
      </c>
      <c r="DR121" s="1">
        <v>8</v>
      </c>
      <c r="DS121" s="1">
        <v>27</v>
      </c>
      <c r="DT121" s="1">
        <v>26</v>
      </c>
      <c r="DU121" s="1">
        <v>22</v>
      </c>
      <c r="DV121" s="1">
        <v>23</v>
      </c>
      <c r="DW121" s="1">
        <v>5</v>
      </c>
      <c r="DX121" s="1">
        <v>8</v>
      </c>
      <c r="DY121" s="1">
        <v>27</v>
      </c>
      <c r="DZ121" s="1">
        <v>26</v>
      </c>
      <c r="EA121" s="1">
        <v>22</v>
      </c>
      <c r="EB121" s="1">
        <v>23</v>
      </c>
      <c r="EC121" s="1">
        <v>5</v>
      </c>
      <c r="ED121" s="1">
        <v>8</v>
      </c>
      <c r="EE121" s="1">
        <v>27</v>
      </c>
      <c r="EF121" s="1">
        <v>26</v>
      </c>
      <c r="EG121" s="1">
        <v>22</v>
      </c>
      <c r="EH121" s="1">
        <v>23</v>
      </c>
      <c r="EI121" s="1">
        <v>5</v>
      </c>
      <c r="EJ121" s="1">
        <v>8</v>
      </c>
      <c r="EK121" s="1">
        <v>27</v>
      </c>
      <c r="EL121" s="1">
        <v>26</v>
      </c>
      <c r="EM121" s="1">
        <v>22</v>
      </c>
      <c r="EN121" s="1">
        <v>23</v>
      </c>
      <c r="EO121" s="1">
        <v>5</v>
      </c>
      <c r="EP121" s="1">
        <v>8</v>
      </c>
      <c r="EQ121" s="1">
        <v>27</v>
      </c>
      <c r="ER121" s="1">
        <v>26</v>
      </c>
      <c r="ES121" s="1">
        <v>22</v>
      </c>
      <c r="ET121" s="1">
        <v>23</v>
      </c>
      <c r="EU121" s="1">
        <v>5</v>
      </c>
      <c r="EV121" s="1">
        <v>8</v>
      </c>
      <c r="EW121" s="1">
        <v>27</v>
      </c>
      <c r="EX121" s="1">
        <v>26</v>
      </c>
      <c r="EY121" s="1">
        <v>22</v>
      </c>
      <c r="EZ121" s="1">
        <v>23</v>
      </c>
      <c r="FA121" s="1">
        <v>5</v>
      </c>
      <c r="FB121" s="1">
        <v>8</v>
      </c>
      <c r="FC121" s="1">
        <v>27</v>
      </c>
      <c r="FD121" s="1">
        <v>26</v>
      </c>
      <c r="FE121" s="1">
        <v>22</v>
      </c>
      <c r="FF121" s="1">
        <v>23</v>
      </c>
    </row>
    <row r="122" spans="1:162" x14ac:dyDescent="0.45">
      <c r="A122" s="1">
        <v>7</v>
      </c>
      <c r="B122" s="1">
        <v>6</v>
      </c>
      <c r="C122" s="1">
        <v>25</v>
      </c>
      <c r="D122" s="1">
        <v>28</v>
      </c>
      <c r="E122" s="1">
        <v>24</v>
      </c>
      <c r="F122" s="1">
        <v>21</v>
      </c>
      <c r="G122" s="1">
        <v>7</v>
      </c>
      <c r="H122" s="1">
        <v>6</v>
      </c>
      <c r="I122" s="1">
        <v>25</v>
      </c>
      <c r="J122" s="1">
        <v>28</v>
      </c>
      <c r="K122" s="1">
        <v>24</v>
      </c>
      <c r="L122" s="1">
        <v>21</v>
      </c>
      <c r="M122" s="1">
        <v>7</v>
      </c>
      <c r="N122" s="1">
        <v>6</v>
      </c>
      <c r="O122" s="1">
        <v>25</v>
      </c>
      <c r="P122" s="1">
        <v>28</v>
      </c>
      <c r="Q122" s="1">
        <v>24</v>
      </c>
      <c r="R122" s="1">
        <v>21</v>
      </c>
      <c r="S122" s="1">
        <v>7</v>
      </c>
      <c r="T122" s="1">
        <v>6</v>
      </c>
      <c r="U122" s="1">
        <v>25</v>
      </c>
      <c r="V122" s="1">
        <v>28</v>
      </c>
      <c r="W122" s="1">
        <v>24</v>
      </c>
      <c r="X122" s="1">
        <v>21</v>
      </c>
      <c r="Y122" s="1">
        <v>7</v>
      </c>
      <c r="Z122" s="1">
        <v>6</v>
      </c>
      <c r="AA122" s="1">
        <v>25</v>
      </c>
      <c r="AB122" s="1">
        <v>28</v>
      </c>
      <c r="AC122" s="1">
        <v>24</v>
      </c>
      <c r="AD122" s="1">
        <v>21</v>
      </c>
      <c r="AE122" s="1">
        <v>7</v>
      </c>
      <c r="AF122" s="1">
        <v>6</v>
      </c>
      <c r="AG122" s="1">
        <v>25</v>
      </c>
      <c r="AH122" s="1">
        <v>28</v>
      </c>
      <c r="AI122" s="1">
        <v>24</v>
      </c>
      <c r="AJ122" s="1">
        <v>21</v>
      </c>
      <c r="AK122" s="1">
        <v>7</v>
      </c>
      <c r="AL122" s="1">
        <v>6</v>
      </c>
      <c r="AM122" s="1">
        <v>25</v>
      </c>
      <c r="AN122" s="1">
        <v>28</v>
      </c>
      <c r="AO122" s="1">
        <v>24</v>
      </c>
      <c r="AP122" s="1">
        <v>21</v>
      </c>
      <c r="AQ122" s="1">
        <v>7</v>
      </c>
      <c r="AR122" s="1">
        <v>6</v>
      </c>
      <c r="AS122" s="1">
        <v>25</v>
      </c>
      <c r="AT122" s="1">
        <v>28</v>
      </c>
      <c r="AU122" s="1">
        <v>24</v>
      </c>
      <c r="AV122" s="1">
        <v>21</v>
      </c>
      <c r="AW122" s="1">
        <v>7</v>
      </c>
      <c r="AX122" s="1">
        <v>6</v>
      </c>
      <c r="AY122" s="1">
        <v>25</v>
      </c>
      <c r="AZ122" s="1">
        <v>28</v>
      </c>
      <c r="BA122" s="1">
        <v>24</v>
      </c>
      <c r="BB122" s="1">
        <v>21</v>
      </c>
      <c r="BC122" s="1">
        <v>7</v>
      </c>
      <c r="BD122" s="1">
        <v>6</v>
      </c>
      <c r="BE122" s="1">
        <v>25</v>
      </c>
      <c r="BF122" s="1">
        <v>28</v>
      </c>
      <c r="BG122" s="1">
        <v>24</v>
      </c>
      <c r="BH122" s="1">
        <v>21</v>
      </c>
      <c r="BI122" s="1">
        <v>7</v>
      </c>
      <c r="BJ122" s="1">
        <v>6</v>
      </c>
      <c r="BK122" s="1">
        <v>25</v>
      </c>
      <c r="BL122" s="1">
        <v>28</v>
      </c>
      <c r="BM122" s="1">
        <v>24</v>
      </c>
      <c r="BN122" s="1">
        <v>21</v>
      </c>
      <c r="BO122" s="1">
        <v>7</v>
      </c>
      <c r="BP122" s="1">
        <v>6</v>
      </c>
      <c r="BQ122" s="1">
        <v>25</v>
      </c>
      <c r="BR122" s="1">
        <v>28</v>
      </c>
      <c r="BS122" s="1">
        <v>24</v>
      </c>
      <c r="BT122" s="1">
        <v>21</v>
      </c>
      <c r="BU122" s="1">
        <v>7</v>
      </c>
      <c r="BV122" s="1">
        <v>6</v>
      </c>
      <c r="BW122" s="1">
        <v>25</v>
      </c>
      <c r="BX122" s="1">
        <v>28</v>
      </c>
      <c r="BY122" s="1">
        <v>24</v>
      </c>
      <c r="BZ122" s="1">
        <v>21</v>
      </c>
      <c r="CA122" s="1">
        <v>7</v>
      </c>
      <c r="CB122" s="1">
        <v>6</v>
      </c>
      <c r="CC122" s="1">
        <v>25</v>
      </c>
      <c r="CD122" s="1">
        <v>28</v>
      </c>
      <c r="CE122" s="1">
        <v>24</v>
      </c>
      <c r="CF122" s="1">
        <v>21</v>
      </c>
      <c r="CG122" s="1">
        <v>7</v>
      </c>
      <c r="CH122" s="1">
        <v>6</v>
      </c>
      <c r="CI122" s="1">
        <v>25</v>
      </c>
      <c r="CJ122" s="1">
        <v>28</v>
      </c>
      <c r="CK122" s="1">
        <v>24</v>
      </c>
      <c r="CL122" s="1">
        <v>21</v>
      </c>
      <c r="CM122" s="1">
        <v>7</v>
      </c>
      <c r="CN122" s="1">
        <v>6</v>
      </c>
      <c r="CO122" s="1">
        <v>25</v>
      </c>
      <c r="CP122" s="1">
        <v>28</v>
      </c>
      <c r="CQ122" s="1">
        <v>24</v>
      </c>
      <c r="CR122" s="1">
        <v>21</v>
      </c>
      <c r="CS122" s="1">
        <v>7</v>
      </c>
      <c r="CT122" s="1">
        <v>6</v>
      </c>
      <c r="CU122" s="1">
        <v>25</v>
      </c>
      <c r="CV122" s="1">
        <v>28</v>
      </c>
      <c r="CW122" s="1">
        <v>24</v>
      </c>
      <c r="CX122" s="1">
        <v>21</v>
      </c>
      <c r="CY122" s="1">
        <v>7</v>
      </c>
      <c r="CZ122" s="1">
        <v>6</v>
      </c>
      <c r="DA122" s="1">
        <v>25</v>
      </c>
      <c r="DB122" s="1">
        <v>28</v>
      </c>
      <c r="DC122" s="1">
        <v>24</v>
      </c>
      <c r="DD122" s="1">
        <v>21</v>
      </c>
      <c r="DE122" s="1">
        <v>7</v>
      </c>
      <c r="DF122" s="1">
        <v>6</v>
      </c>
      <c r="DG122" s="1">
        <v>25</v>
      </c>
      <c r="DH122" s="1">
        <v>28</v>
      </c>
      <c r="DI122" s="1">
        <v>24</v>
      </c>
      <c r="DJ122" s="1">
        <v>21</v>
      </c>
      <c r="DK122" s="1">
        <v>7</v>
      </c>
      <c r="DL122" s="1">
        <v>6</v>
      </c>
      <c r="DM122" s="1">
        <v>25</v>
      </c>
      <c r="DN122" s="1">
        <v>28</v>
      </c>
      <c r="DO122" s="1">
        <v>24</v>
      </c>
      <c r="DP122" s="1">
        <v>21</v>
      </c>
      <c r="DQ122" s="1">
        <v>7</v>
      </c>
      <c r="DR122" s="1">
        <v>6</v>
      </c>
      <c r="DS122" s="1">
        <v>25</v>
      </c>
      <c r="DT122" s="1">
        <v>28</v>
      </c>
      <c r="DU122" s="1">
        <v>24</v>
      </c>
      <c r="DV122" s="1">
        <v>21</v>
      </c>
      <c r="DW122" s="1">
        <v>7</v>
      </c>
      <c r="DX122" s="1">
        <v>6</v>
      </c>
      <c r="DY122" s="1">
        <v>25</v>
      </c>
      <c r="DZ122" s="1">
        <v>28</v>
      </c>
      <c r="EA122" s="1">
        <v>24</v>
      </c>
      <c r="EB122" s="1">
        <v>21</v>
      </c>
      <c r="EC122" s="1">
        <v>7</v>
      </c>
      <c r="ED122" s="1">
        <v>6</v>
      </c>
      <c r="EE122" s="1">
        <v>25</v>
      </c>
      <c r="EF122" s="1">
        <v>28</v>
      </c>
      <c r="EG122" s="1">
        <v>24</v>
      </c>
      <c r="EH122" s="1">
        <v>21</v>
      </c>
      <c r="EI122" s="1">
        <v>7</v>
      </c>
      <c r="EJ122" s="1">
        <v>6</v>
      </c>
      <c r="EK122" s="1">
        <v>25</v>
      </c>
      <c r="EL122" s="1">
        <v>28</v>
      </c>
      <c r="EM122" s="1">
        <v>24</v>
      </c>
      <c r="EN122" s="1">
        <v>21</v>
      </c>
      <c r="EO122" s="1">
        <v>7</v>
      </c>
      <c r="EP122" s="1">
        <v>6</v>
      </c>
      <c r="EQ122" s="1">
        <v>25</v>
      </c>
      <c r="ER122" s="1">
        <v>28</v>
      </c>
      <c r="ES122" s="1">
        <v>24</v>
      </c>
      <c r="ET122" s="1">
        <v>21</v>
      </c>
      <c r="EU122" s="1">
        <v>7</v>
      </c>
      <c r="EV122" s="1">
        <v>6</v>
      </c>
      <c r="EW122" s="1">
        <v>25</v>
      </c>
      <c r="EX122" s="1">
        <v>28</v>
      </c>
      <c r="EY122" s="1">
        <v>24</v>
      </c>
      <c r="EZ122" s="1">
        <v>21</v>
      </c>
      <c r="FA122" s="1">
        <v>7</v>
      </c>
      <c r="FB122" s="1">
        <v>6</v>
      </c>
      <c r="FC122" s="1">
        <v>25</v>
      </c>
      <c r="FD122" s="1">
        <v>28</v>
      </c>
      <c r="FE122" s="1">
        <v>24</v>
      </c>
      <c r="FF122" s="1">
        <v>21</v>
      </c>
    </row>
    <row r="123" spans="1:162" x14ac:dyDescent="0.45">
      <c r="A123" s="1">
        <v>35</v>
      </c>
      <c r="B123" s="1">
        <v>34</v>
      </c>
      <c r="C123" s="1">
        <v>20</v>
      </c>
      <c r="D123" s="1">
        <v>17</v>
      </c>
      <c r="E123" s="1">
        <v>4</v>
      </c>
      <c r="F123" s="1">
        <v>1</v>
      </c>
      <c r="G123" s="1">
        <v>35</v>
      </c>
      <c r="H123" s="1">
        <v>34</v>
      </c>
      <c r="I123" s="1">
        <v>20</v>
      </c>
      <c r="J123" s="1">
        <v>17</v>
      </c>
      <c r="K123" s="1">
        <v>4</v>
      </c>
      <c r="L123" s="1">
        <v>1</v>
      </c>
      <c r="M123" s="1">
        <v>35</v>
      </c>
      <c r="N123" s="1">
        <v>34</v>
      </c>
      <c r="O123" s="1">
        <v>20</v>
      </c>
      <c r="P123" s="1">
        <v>17</v>
      </c>
      <c r="Q123" s="1">
        <v>4</v>
      </c>
      <c r="R123" s="1">
        <v>1</v>
      </c>
      <c r="S123" s="1">
        <v>35</v>
      </c>
      <c r="T123" s="1">
        <v>34</v>
      </c>
      <c r="U123" s="1">
        <v>20</v>
      </c>
      <c r="V123" s="1">
        <v>17</v>
      </c>
      <c r="W123" s="1">
        <v>4</v>
      </c>
      <c r="X123" s="1">
        <v>1</v>
      </c>
      <c r="Y123" s="1">
        <v>35</v>
      </c>
      <c r="Z123" s="1">
        <v>34</v>
      </c>
      <c r="AA123" s="1">
        <v>20</v>
      </c>
      <c r="AB123" s="1">
        <v>17</v>
      </c>
      <c r="AC123" s="1">
        <v>4</v>
      </c>
      <c r="AD123" s="1">
        <v>1</v>
      </c>
      <c r="AE123" s="1">
        <v>35</v>
      </c>
      <c r="AF123" s="1">
        <v>34</v>
      </c>
      <c r="AG123" s="1">
        <v>20</v>
      </c>
      <c r="AH123" s="1">
        <v>17</v>
      </c>
      <c r="AI123" s="1">
        <v>4</v>
      </c>
      <c r="AJ123" s="1">
        <v>1</v>
      </c>
      <c r="AK123" s="1">
        <v>35</v>
      </c>
      <c r="AL123" s="1">
        <v>34</v>
      </c>
      <c r="AM123" s="1">
        <v>20</v>
      </c>
      <c r="AN123" s="1">
        <v>17</v>
      </c>
      <c r="AO123" s="1">
        <v>4</v>
      </c>
      <c r="AP123" s="1">
        <v>1</v>
      </c>
      <c r="AQ123" s="1">
        <v>35</v>
      </c>
      <c r="AR123" s="1">
        <v>34</v>
      </c>
      <c r="AS123" s="1">
        <v>20</v>
      </c>
      <c r="AT123" s="1">
        <v>17</v>
      </c>
      <c r="AU123" s="1">
        <v>4</v>
      </c>
      <c r="AV123" s="1">
        <v>1</v>
      </c>
      <c r="AW123" s="1">
        <v>35</v>
      </c>
      <c r="AX123" s="1">
        <v>34</v>
      </c>
      <c r="AY123" s="1">
        <v>20</v>
      </c>
      <c r="AZ123" s="1">
        <v>17</v>
      </c>
      <c r="BA123" s="1">
        <v>4</v>
      </c>
      <c r="BB123" s="1">
        <v>1</v>
      </c>
      <c r="BC123" s="1">
        <v>35</v>
      </c>
      <c r="BD123" s="1">
        <v>34</v>
      </c>
      <c r="BE123" s="1">
        <v>20</v>
      </c>
      <c r="BF123" s="1">
        <v>17</v>
      </c>
      <c r="BG123" s="1">
        <v>4</v>
      </c>
      <c r="BH123" s="1">
        <v>1</v>
      </c>
      <c r="BI123" s="1">
        <v>35</v>
      </c>
      <c r="BJ123" s="1">
        <v>34</v>
      </c>
      <c r="BK123" s="1">
        <v>20</v>
      </c>
      <c r="BL123" s="1">
        <v>17</v>
      </c>
      <c r="BM123" s="1">
        <v>4</v>
      </c>
      <c r="BN123" s="1">
        <v>1</v>
      </c>
      <c r="BO123" s="1">
        <v>35</v>
      </c>
      <c r="BP123" s="1">
        <v>34</v>
      </c>
      <c r="BQ123" s="1">
        <v>20</v>
      </c>
      <c r="BR123" s="1">
        <v>17</v>
      </c>
      <c r="BS123" s="1">
        <v>4</v>
      </c>
      <c r="BT123" s="1">
        <v>1</v>
      </c>
      <c r="BU123" s="1">
        <v>35</v>
      </c>
      <c r="BV123" s="1">
        <v>34</v>
      </c>
      <c r="BW123" s="1">
        <v>20</v>
      </c>
      <c r="BX123" s="1">
        <v>17</v>
      </c>
      <c r="BY123" s="1">
        <v>4</v>
      </c>
      <c r="BZ123" s="1">
        <v>1</v>
      </c>
      <c r="CA123" s="1">
        <v>35</v>
      </c>
      <c r="CB123" s="1">
        <v>34</v>
      </c>
      <c r="CC123" s="1">
        <v>20</v>
      </c>
      <c r="CD123" s="1">
        <v>17</v>
      </c>
      <c r="CE123" s="1">
        <v>4</v>
      </c>
      <c r="CF123" s="1">
        <v>1</v>
      </c>
      <c r="CG123" s="1">
        <v>35</v>
      </c>
      <c r="CH123" s="1">
        <v>34</v>
      </c>
      <c r="CI123" s="1">
        <v>20</v>
      </c>
      <c r="CJ123" s="1">
        <v>17</v>
      </c>
      <c r="CK123" s="1">
        <v>4</v>
      </c>
      <c r="CL123" s="1">
        <v>1</v>
      </c>
      <c r="CM123" s="1">
        <v>35</v>
      </c>
      <c r="CN123" s="1">
        <v>34</v>
      </c>
      <c r="CO123" s="1">
        <v>20</v>
      </c>
      <c r="CP123" s="1">
        <v>17</v>
      </c>
      <c r="CQ123" s="1">
        <v>4</v>
      </c>
      <c r="CR123" s="1">
        <v>1</v>
      </c>
      <c r="CS123" s="1">
        <v>35</v>
      </c>
      <c r="CT123" s="1">
        <v>34</v>
      </c>
      <c r="CU123" s="1">
        <v>20</v>
      </c>
      <c r="CV123" s="1">
        <v>17</v>
      </c>
      <c r="CW123" s="1">
        <v>4</v>
      </c>
      <c r="CX123" s="1">
        <v>1</v>
      </c>
      <c r="CY123" s="1">
        <v>35</v>
      </c>
      <c r="CZ123" s="1">
        <v>34</v>
      </c>
      <c r="DA123" s="1">
        <v>20</v>
      </c>
      <c r="DB123" s="1">
        <v>17</v>
      </c>
      <c r="DC123" s="1">
        <v>4</v>
      </c>
      <c r="DD123" s="1">
        <v>1</v>
      </c>
      <c r="DE123" s="1">
        <v>35</v>
      </c>
      <c r="DF123" s="1">
        <v>34</v>
      </c>
      <c r="DG123" s="1">
        <v>20</v>
      </c>
      <c r="DH123" s="1">
        <v>17</v>
      </c>
      <c r="DI123" s="1">
        <v>4</v>
      </c>
      <c r="DJ123" s="1">
        <v>1</v>
      </c>
      <c r="DK123" s="1">
        <v>35</v>
      </c>
      <c r="DL123" s="1">
        <v>34</v>
      </c>
      <c r="DM123" s="1">
        <v>20</v>
      </c>
      <c r="DN123" s="1">
        <v>17</v>
      </c>
      <c r="DO123" s="1">
        <v>4</v>
      </c>
      <c r="DP123" s="1">
        <v>1</v>
      </c>
      <c r="DQ123" s="1">
        <v>35</v>
      </c>
      <c r="DR123" s="1">
        <v>34</v>
      </c>
      <c r="DS123" s="1">
        <v>20</v>
      </c>
      <c r="DT123" s="1">
        <v>17</v>
      </c>
      <c r="DU123" s="1">
        <v>4</v>
      </c>
      <c r="DV123" s="1">
        <v>1</v>
      </c>
      <c r="DW123" s="1">
        <v>35</v>
      </c>
      <c r="DX123" s="1">
        <v>34</v>
      </c>
      <c r="DY123" s="1">
        <v>20</v>
      </c>
      <c r="DZ123" s="1">
        <v>17</v>
      </c>
      <c r="EA123" s="1">
        <v>4</v>
      </c>
      <c r="EB123" s="1">
        <v>1</v>
      </c>
      <c r="EC123" s="1">
        <v>35</v>
      </c>
      <c r="ED123" s="1">
        <v>34</v>
      </c>
      <c r="EE123" s="1">
        <v>20</v>
      </c>
      <c r="EF123" s="1">
        <v>17</v>
      </c>
      <c r="EG123" s="1">
        <v>4</v>
      </c>
      <c r="EH123" s="1">
        <v>1</v>
      </c>
      <c r="EI123" s="1">
        <v>35</v>
      </c>
      <c r="EJ123" s="1">
        <v>34</v>
      </c>
      <c r="EK123" s="1">
        <v>20</v>
      </c>
      <c r="EL123" s="1">
        <v>17</v>
      </c>
      <c r="EM123" s="1">
        <v>4</v>
      </c>
      <c r="EN123" s="1">
        <v>1</v>
      </c>
      <c r="EO123" s="1">
        <v>35</v>
      </c>
      <c r="EP123" s="1">
        <v>34</v>
      </c>
      <c r="EQ123" s="1">
        <v>20</v>
      </c>
      <c r="ER123" s="1">
        <v>17</v>
      </c>
      <c r="ES123" s="1">
        <v>4</v>
      </c>
      <c r="ET123" s="1">
        <v>1</v>
      </c>
      <c r="EU123" s="1">
        <v>35</v>
      </c>
      <c r="EV123" s="1">
        <v>34</v>
      </c>
      <c r="EW123" s="1">
        <v>20</v>
      </c>
      <c r="EX123" s="1">
        <v>17</v>
      </c>
      <c r="EY123" s="1">
        <v>4</v>
      </c>
      <c r="EZ123" s="1">
        <v>1</v>
      </c>
      <c r="FA123" s="1">
        <v>35</v>
      </c>
      <c r="FB123" s="1">
        <v>34</v>
      </c>
      <c r="FC123" s="1">
        <v>20</v>
      </c>
      <c r="FD123" s="1">
        <v>17</v>
      </c>
      <c r="FE123" s="1">
        <v>4</v>
      </c>
      <c r="FF123" s="1">
        <v>1</v>
      </c>
    </row>
    <row r="124" spans="1:162" x14ac:dyDescent="0.45">
      <c r="A124" s="1">
        <v>33</v>
      </c>
      <c r="B124" s="1">
        <v>36</v>
      </c>
      <c r="C124" s="1">
        <v>19</v>
      </c>
      <c r="D124" s="1">
        <v>18</v>
      </c>
      <c r="E124" s="1">
        <v>2</v>
      </c>
      <c r="F124" s="1">
        <v>3</v>
      </c>
      <c r="G124" s="1">
        <v>33</v>
      </c>
      <c r="H124" s="1">
        <v>36</v>
      </c>
      <c r="I124" s="1">
        <v>19</v>
      </c>
      <c r="J124" s="1">
        <v>18</v>
      </c>
      <c r="K124" s="1">
        <v>2</v>
      </c>
      <c r="L124" s="1">
        <v>3</v>
      </c>
      <c r="M124" s="1">
        <v>33</v>
      </c>
      <c r="N124" s="1">
        <v>36</v>
      </c>
      <c r="O124" s="1">
        <v>19</v>
      </c>
      <c r="P124" s="1">
        <v>18</v>
      </c>
      <c r="Q124" s="1">
        <v>2</v>
      </c>
      <c r="R124" s="1">
        <v>3</v>
      </c>
      <c r="S124" s="1">
        <v>33</v>
      </c>
      <c r="T124" s="1">
        <v>36</v>
      </c>
      <c r="U124" s="1">
        <v>19</v>
      </c>
      <c r="V124" s="1">
        <v>18</v>
      </c>
      <c r="W124" s="1">
        <v>2</v>
      </c>
      <c r="X124" s="1">
        <v>3</v>
      </c>
      <c r="Y124" s="1">
        <v>33</v>
      </c>
      <c r="Z124" s="1">
        <v>36</v>
      </c>
      <c r="AA124" s="1">
        <v>19</v>
      </c>
      <c r="AB124" s="1">
        <v>18</v>
      </c>
      <c r="AC124" s="1">
        <v>2</v>
      </c>
      <c r="AD124" s="1">
        <v>3</v>
      </c>
      <c r="AE124" s="1">
        <v>33</v>
      </c>
      <c r="AF124" s="1">
        <v>36</v>
      </c>
      <c r="AG124" s="1">
        <v>19</v>
      </c>
      <c r="AH124" s="1">
        <v>18</v>
      </c>
      <c r="AI124" s="1">
        <v>2</v>
      </c>
      <c r="AJ124" s="1">
        <v>3</v>
      </c>
      <c r="AK124" s="1">
        <v>33</v>
      </c>
      <c r="AL124" s="1">
        <v>36</v>
      </c>
      <c r="AM124" s="1">
        <v>19</v>
      </c>
      <c r="AN124" s="1">
        <v>18</v>
      </c>
      <c r="AO124" s="1">
        <v>2</v>
      </c>
      <c r="AP124" s="1">
        <v>3</v>
      </c>
      <c r="AQ124" s="1">
        <v>33</v>
      </c>
      <c r="AR124" s="1">
        <v>36</v>
      </c>
      <c r="AS124" s="1">
        <v>19</v>
      </c>
      <c r="AT124" s="1">
        <v>18</v>
      </c>
      <c r="AU124" s="1">
        <v>2</v>
      </c>
      <c r="AV124" s="1">
        <v>3</v>
      </c>
      <c r="AW124" s="1">
        <v>33</v>
      </c>
      <c r="AX124" s="1">
        <v>36</v>
      </c>
      <c r="AY124" s="1">
        <v>19</v>
      </c>
      <c r="AZ124" s="1">
        <v>18</v>
      </c>
      <c r="BA124" s="1">
        <v>2</v>
      </c>
      <c r="BB124" s="1">
        <v>3</v>
      </c>
      <c r="BC124" s="1">
        <v>33</v>
      </c>
      <c r="BD124" s="1">
        <v>36</v>
      </c>
      <c r="BE124" s="1">
        <v>19</v>
      </c>
      <c r="BF124" s="1">
        <v>18</v>
      </c>
      <c r="BG124" s="1">
        <v>2</v>
      </c>
      <c r="BH124" s="1">
        <v>3</v>
      </c>
      <c r="BI124" s="1">
        <v>33</v>
      </c>
      <c r="BJ124" s="1">
        <v>36</v>
      </c>
      <c r="BK124" s="1">
        <v>19</v>
      </c>
      <c r="BL124" s="1">
        <v>18</v>
      </c>
      <c r="BM124" s="1">
        <v>2</v>
      </c>
      <c r="BN124" s="1">
        <v>3</v>
      </c>
      <c r="BO124" s="1">
        <v>33</v>
      </c>
      <c r="BP124" s="1">
        <v>36</v>
      </c>
      <c r="BQ124" s="1">
        <v>19</v>
      </c>
      <c r="BR124" s="1">
        <v>18</v>
      </c>
      <c r="BS124" s="1">
        <v>2</v>
      </c>
      <c r="BT124" s="1">
        <v>3</v>
      </c>
      <c r="BU124" s="1">
        <v>33</v>
      </c>
      <c r="BV124" s="1">
        <v>36</v>
      </c>
      <c r="BW124" s="1">
        <v>19</v>
      </c>
      <c r="BX124" s="1">
        <v>18</v>
      </c>
      <c r="BY124" s="1">
        <v>2</v>
      </c>
      <c r="BZ124" s="1">
        <v>3</v>
      </c>
      <c r="CA124" s="1">
        <v>33</v>
      </c>
      <c r="CB124" s="1">
        <v>36</v>
      </c>
      <c r="CC124" s="1">
        <v>19</v>
      </c>
      <c r="CD124" s="1">
        <v>18</v>
      </c>
      <c r="CE124" s="1">
        <v>2</v>
      </c>
      <c r="CF124" s="1">
        <v>3</v>
      </c>
      <c r="CG124" s="1">
        <v>33</v>
      </c>
      <c r="CH124" s="1">
        <v>36</v>
      </c>
      <c r="CI124" s="1">
        <v>19</v>
      </c>
      <c r="CJ124" s="1">
        <v>18</v>
      </c>
      <c r="CK124" s="1">
        <v>2</v>
      </c>
      <c r="CL124" s="1">
        <v>3</v>
      </c>
      <c r="CM124" s="1">
        <v>33</v>
      </c>
      <c r="CN124" s="1">
        <v>36</v>
      </c>
      <c r="CO124" s="1">
        <v>19</v>
      </c>
      <c r="CP124" s="1">
        <v>18</v>
      </c>
      <c r="CQ124" s="1">
        <v>2</v>
      </c>
      <c r="CR124" s="1">
        <v>3</v>
      </c>
      <c r="CS124" s="1">
        <v>33</v>
      </c>
      <c r="CT124" s="1">
        <v>36</v>
      </c>
      <c r="CU124" s="1">
        <v>19</v>
      </c>
      <c r="CV124" s="1">
        <v>18</v>
      </c>
      <c r="CW124" s="1">
        <v>2</v>
      </c>
      <c r="CX124" s="1">
        <v>3</v>
      </c>
      <c r="CY124" s="1">
        <v>33</v>
      </c>
      <c r="CZ124" s="1">
        <v>36</v>
      </c>
      <c r="DA124" s="1">
        <v>19</v>
      </c>
      <c r="DB124" s="1">
        <v>18</v>
      </c>
      <c r="DC124" s="1">
        <v>2</v>
      </c>
      <c r="DD124" s="1">
        <v>3</v>
      </c>
      <c r="DE124" s="1">
        <v>33</v>
      </c>
      <c r="DF124" s="1">
        <v>36</v>
      </c>
      <c r="DG124" s="1">
        <v>19</v>
      </c>
      <c r="DH124" s="1">
        <v>18</v>
      </c>
      <c r="DI124" s="1">
        <v>2</v>
      </c>
      <c r="DJ124" s="1">
        <v>3</v>
      </c>
      <c r="DK124" s="1">
        <v>33</v>
      </c>
      <c r="DL124" s="1">
        <v>36</v>
      </c>
      <c r="DM124" s="1">
        <v>19</v>
      </c>
      <c r="DN124" s="1">
        <v>18</v>
      </c>
      <c r="DO124" s="1">
        <v>2</v>
      </c>
      <c r="DP124" s="1">
        <v>3</v>
      </c>
      <c r="DQ124" s="1">
        <v>33</v>
      </c>
      <c r="DR124" s="1">
        <v>36</v>
      </c>
      <c r="DS124" s="1">
        <v>19</v>
      </c>
      <c r="DT124" s="1">
        <v>18</v>
      </c>
      <c r="DU124" s="1">
        <v>2</v>
      </c>
      <c r="DV124" s="1">
        <v>3</v>
      </c>
      <c r="DW124" s="1">
        <v>33</v>
      </c>
      <c r="DX124" s="1">
        <v>36</v>
      </c>
      <c r="DY124" s="1">
        <v>19</v>
      </c>
      <c r="DZ124" s="1">
        <v>18</v>
      </c>
      <c r="EA124" s="1">
        <v>2</v>
      </c>
      <c r="EB124" s="1">
        <v>3</v>
      </c>
      <c r="EC124" s="1">
        <v>33</v>
      </c>
      <c r="ED124" s="1">
        <v>36</v>
      </c>
      <c r="EE124" s="1">
        <v>19</v>
      </c>
      <c r="EF124" s="1">
        <v>18</v>
      </c>
      <c r="EG124" s="1">
        <v>2</v>
      </c>
      <c r="EH124" s="1">
        <v>3</v>
      </c>
      <c r="EI124" s="1">
        <v>33</v>
      </c>
      <c r="EJ124" s="1">
        <v>36</v>
      </c>
      <c r="EK124" s="1">
        <v>19</v>
      </c>
      <c r="EL124" s="1">
        <v>18</v>
      </c>
      <c r="EM124" s="1">
        <v>2</v>
      </c>
      <c r="EN124" s="1">
        <v>3</v>
      </c>
      <c r="EO124" s="1">
        <v>33</v>
      </c>
      <c r="EP124" s="1">
        <v>36</v>
      </c>
      <c r="EQ124" s="1">
        <v>19</v>
      </c>
      <c r="ER124" s="1">
        <v>18</v>
      </c>
      <c r="ES124" s="1">
        <v>2</v>
      </c>
      <c r="ET124" s="1">
        <v>3</v>
      </c>
      <c r="EU124" s="1">
        <v>33</v>
      </c>
      <c r="EV124" s="1">
        <v>36</v>
      </c>
      <c r="EW124" s="1">
        <v>19</v>
      </c>
      <c r="EX124" s="1">
        <v>18</v>
      </c>
      <c r="EY124" s="1">
        <v>2</v>
      </c>
      <c r="EZ124" s="1">
        <v>3</v>
      </c>
      <c r="FA124" s="1">
        <v>33</v>
      </c>
      <c r="FB124" s="1">
        <v>36</v>
      </c>
      <c r="FC124" s="1">
        <v>19</v>
      </c>
      <c r="FD124" s="1">
        <v>18</v>
      </c>
      <c r="FE124" s="1">
        <v>2</v>
      </c>
      <c r="FF124" s="1">
        <v>3</v>
      </c>
    </row>
    <row r="125" spans="1:162" x14ac:dyDescent="0.45">
      <c r="A125" s="1">
        <v>16</v>
      </c>
      <c r="B125" s="1">
        <v>13</v>
      </c>
      <c r="C125" s="1">
        <v>11</v>
      </c>
      <c r="D125" s="1">
        <v>10</v>
      </c>
      <c r="E125" s="1">
        <v>30</v>
      </c>
      <c r="F125" s="1">
        <v>31</v>
      </c>
      <c r="G125" s="1">
        <v>16</v>
      </c>
      <c r="H125" s="1">
        <v>13</v>
      </c>
      <c r="I125" s="1">
        <v>11</v>
      </c>
      <c r="J125" s="1">
        <v>10</v>
      </c>
      <c r="K125" s="1">
        <v>30</v>
      </c>
      <c r="L125" s="1">
        <v>31</v>
      </c>
      <c r="M125" s="1">
        <v>16</v>
      </c>
      <c r="N125" s="1">
        <v>13</v>
      </c>
      <c r="O125" s="1">
        <v>11</v>
      </c>
      <c r="P125" s="1">
        <v>10</v>
      </c>
      <c r="Q125" s="1">
        <v>30</v>
      </c>
      <c r="R125" s="1">
        <v>31</v>
      </c>
      <c r="S125" s="1">
        <v>16</v>
      </c>
      <c r="T125" s="1">
        <v>13</v>
      </c>
      <c r="U125" s="1">
        <v>11</v>
      </c>
      <c r="V125" s="1">
        <v>10</v>
      </c>
      <c r="W125" s="1">
        <v>30</v>
      </c>
      <c r="X125" s="1">
        <v>31</v>
      </c>
      <c r="Y125" s="1">
        <v>16</v>
      </c>
      <c r="Z125" s="1">
        <v>13</v>
      </c>
      <c r="AA125" s="1">
        <v>11</v>
      </c>
      <c r="AB125" s="1">
        <v>10</v>
      </c>
      <c r="AC125" s="1">
        <v>30</v>
      </c>
      <c r="AD125" s="1">
        <v>31</v>
      </c>
      <c r="AE125" s="1">
        <v>16</v>
      </c>
      <c r="AF125" s="1">
        <v>13</v>
      </c>
      <c r="AG125" s="1">
        <v>11</v>
      </c>
      <c r="AH125" s="1">
        <v>10</v>
      </c>
      <c r="AI125" s="1">
        <v>30</v>
      </c>
      <c r="AJ125" s="1">
        <v>31</v>
      </c>
      <c r="AK125" s="1">
        <v>16</v>
      </c>
      <c r="AL125" s="1">
        <v>13</v>
      </c>
      <c r="AM125" s="1">
        <v>11</v>
      </c>
      <c r="AN125" s="1">
        <v>10</v>
      </c>
      <c r="AO125" s="1">
        <v>30</v>
      </c>
      <c r="AP125" s="1">
        <v>31</v>
      </c>
      <c r="AQ125" s="1">
        <v>16</v>
      </c>
      <c r="AR125" s="1">
        <v>13</v>
      </c>
      <c r="AS125" s="1">
        <v>11</v>
      </c>
      <c r="AT125" s="1">
        <v>10</v>
      </c>
      <c r="AU125" s="1">
        <v>30</v>
      </c>
      <c r="AV125" s="1">
        <v>31</v>
      </c>
      <c r="AW125" s="1">
        <v>16</v>
      </c>
      <c r="AX125" s="1">
        <v>13</v>
      </c>
      <c r="AY125" s="1">
        <v>11</v>
      </c>
      <c r="AZ125" s="1">
        <v>10</v>
      </c>
      <c r="BA125" s="1">
        <v>30</v>
      </c>
      <c r="BB125" s="1">
        <v>31</v>
      </c>
      <c r="BC125" s="1">
        <v>16</v>
      </c>
      <c r="BD125" s="1">
        <v>13</v>
      </c>
      <c r="BE125" s="1">
        <v>11</v>
      </c>
      <c r="BF125" s="1">
        <v>10</v>
      </c>
      <c r="BG125" s="1">
        <v>30</v>
      </c>
      <c r="BH125" s="1">
        <v>31</v>
      </c>
      <c r="BI125" s="1">
        <v>16</v>
      </c>
      <c r="BJ125" s="1">
        <v>13</v>
      </c>
      <c r="BK125" s="1">
        <v>11</v>
      </c>
      <c r="BL125" s="1">
        <v>10</v>
      </c>
      <c r="BM125" s="1">
        <v>30</v>
      </c>
      <c r="BN125" s="1">
        <v>31</v>
      </c>
      <c r="BO125" s="1">
        <v>16</v>
      </c>
      <c r="BP125" s="1">
        <v>13</v>
      </c>
      <c r="BQ125" s="1">
        <v>11</v>
      </c>
      <c r="BR125" s="1">
        <v>10</v>
      </c>
      <c r="BS125" s="1">
        <v>30</v>
      </c>
      <c r="BT125" s="1">
        <v>31</v>
      </c>
      <c r="BU125" s="1">
        <v>16</v>
      </c>
      <c r="BV125" s="1">
        <v>13</v>
      </c>
      <c r="BW125" s="1">
        <v>11</v>
      </c>
      <c r="BX125" s="1">
        <v>10</v>
      </c>
      <c r="BY125" s="1">
        <v>30</v>
      </c>
      <c r="BZ125" s="1">
        <v>31</v>
      </c>
      <c r="CA125" s="1">
        <v>16</v>
      </c>
      <c r="CB125" s="1">
        <v>13</v>
      </c>
      <c r="CC125" s="1">
        <v>11</v>
      </c>
      <c r="CD125" s="1">
        <v>10</v>
      </c>
      <c r="CE125" s="1">
        <v>30</v>
      </c>
      <c r="CF125" s="1">
        <v>31</v>
      </c>
      <c r="CG125" s="1">
        <v>16</v>
      </c>
      <c r="CH125" s="1">
        <v>13</v>
      </c>
      <c r="CI125" s="1">
        <v>11</v>
      </c>
      <c r="CJ125" s="1">
        <v>10</v>
      </c>
      <c r="CK125" s="1">
        <v>30</v>
      </c>
      <c r="CL125" s="1">
        <v>31</v>
      </c>
      <c r="CM125" s="1">
        <v>16</v>
      </c>
      <c r="CN125" s="1">
        <v>13</v>
      </c>
      <c r="CO125" s="1">
        <v>11</v>
      </c>
      <c r="CP125" s="1">
        <v>10</v>
      </c>
      <c r="CQ125" s="1">
        <v>30</v>
      </c>
      <c r="CR125" s="1">
        <v>31</v>
      </c>
      <c r="CS125" s="1">
        <v>16</v>
      </c>
      <c r="CT125" s="1">
        <v>13</v>
      </c>
      <c r="CU125" s="1">
        <v>11</v>
      </c>
      <c r="CV125" s="1">
        <v>10</v>
      </c>
      <c r="CW125" s="1">
        <v>30</v>
      </c>
      <c r="CX125" s="1">
        <v>31</v>
      </c>
      <c r="CY125" s="1">
        <v>16</v>
      </c>
      <c r="CZ125" s="1">
        <v>13</v>
      </c>
      <c r="DA125" s="1">
        <v>11</v>
      </c>
      <c r="DB125" s="1">
        <v>10</v>
      </c>
      <c r="DC125" s="1">
        <v>30</v>
      </c>
      <c r="DD125" s="1">
        <v>31</v>
      </c>
      <c r="DE125" s="1">
        <v>16</v>
      </c>
      <c r="DF125" s="1">
        <v>13</v>
      </c>
      <c r="DG125" s="1">
        <v>11</v>
      </c>
      <c r="DH125" s="1">
        <v>10</v>
      </c>
      <c r="DI125" s="1">
        <v>30</v>
      </c>
      <c r="DJ125" s="1">
        <v>31</v>
      </c>
      <c r="DK125" s="1">
        <v>16</v>
      </c>
      <c r="DL125" s="1">
        <v>13</v>
      </c>
      <c r="DM125" s="1">
        <v>11</v>
      </c>
      <c r="DN125" s="1">
        <v>10</v>
      </c>
      <c r="DO125" s="1">
        <v>30</v>
      </c>
      <c r="DP125" s="1">
        <v>31</v>
      </c>
      <c r="DQ125" s="1">
        <v>16</v>
      </c>
      <c r="DR125" s="1">
        <v>13</v>
      </c>
      <c r="DS125" s="1">
        <v>11</v>
      </c>
      <c r="DT125" s="1">
        <v>10</v>
      </c>
      <c r="DU125" s="1">
        <v>30</v>
      </c>
      <c r="DV125" s="1">
        <v>31</v>
      </c>
      <c r="DW125" s="1">
        <v>16</v>
      </c>
      <c r="DX125" s="1">
        <v>13</v>
      </c>
      <c r="DY125" s="1">
        <v>11</v>
      </c>
      <c r="DZ125" s="1">
        <v>10</v>
      </c>
      <c r="EA125" s="1">
        <v>30</v>
      </c>
      <c r="EB125" s="1">
        <v>31</v>
      </c>
      <c r="EC125" s="1">
        <v>16</v>
      </c>
      <c r="ED125" s="1">
        <v>13</v>
      </c>
      <c r="EE125" s="1">
        <v>11</v>
      </c>
      <c r="EF125" s="1">
        <v>10</v>
      </c>
      <c r="EG125" s="1">
        <v>30</v>
      </c>
      <c r="EH125" s="1">
        <v>31</v>
      </c>
      <c r="EI125" s="1">
        <v>16</v>
      </c>
      <c r="EJ125" s="1">
        <v>13</v>
      </c>
      <c r="EK125" s="1">
        <v>11</v>
      </c>
      <c r="EL125" s="1">
        <v>10</v>
      </c>
      <c r="EM125" s="1">
        <v>30</v>
      </c>
      <c r="EN125" s="1">
        <v>31</v>
      </c>
      <c r="EO125" s="1">
        <v>16</v>
      </c>
      <c r="EP125" s="1">
        <v>13</v>
      </c>
      <c r="EQ125" s="1">
        <v>11</v>
      </c>
      <c r="ER125" s="1">
        <v>10</v>
      </c>
      <c r="ES125" s="1">
        <v>30</v>
      </c>
      <c r="ET125" s="1">
        <v>31</v>
      </c>
      <c r="EU125" s="1">
        <v>16</v>
      </c>
      <c r="EV125" s="1">
        <v>13</v>
      </c>
      <c r="EW125" s="1">
        <v>11</v>
      </c>
      <c r="EX125" s="1">
        <v>10</v>
      </c>
      <c r="EY125" s="1">
        <v>30</v>
      </c>
      <c r="EZ125" s="1">
        <v>31</v>
      </c>
      <c r="FA125" s="1">
        <v>16</v>
      </c>
      <c r="FB125" s="1">
        <v>13</v>
      </c>
      <c r="FC125" s="1">
        <v>11</v>
      </c>
      <c r="FD125" s="1">
        <v>10</v>
      </c>
      <c r="FE125" s="1">
        <v>30</v>
      </c>
      <c r="FF125" s="1">
        <v>31</v>
      </c>
    </row>
    <row r="126" spans="1:162" x14ac:dyDescent="0.45">
      <c r="A126" s="1">
        <v>15</v>
      </c>
      <c r="B126" s="1">
        <v>14</v>
      </c>
      <c r="C126" s="1">
        <v>9</v>
      </c>
      <c r="D126" s="1">
        <v>12</v>
      </c>
      <c r="E126" s="1">
        <v>29</v>
      </c>
      <c r="F126" s="1">
        <v>32</v>
      </c>
      <c r="G126" s="1">
        <v>15</v>
      </c>
      <c r="H126" s="1">
        <v>14</v>
      </c>
      <c r="I126" s="1">
        <v>9</v>
      </c>
      <c r="J126" s="1">
        <v>12</v>
      </c>
      <c r="K126" s="1">
        <v>29</v>
      </c>
      <c r="L126" s="1">
        <v>32</v>
      </c>
      <c r="M126" s="1">
        <v>15</v>
      </c>
      <c r="N126" s="1">
        <v>14</v>
      </c>
      <c r="O126" s="1">
        <v>9</v>
      </c>
      <c r="P126" s="1">
        <v>12</v>
      </c>
      <c r="Q126" s="1">
        <v>29</v>
      </c>
      <c r="R126" s="1">
        <v>32</v>
      </c>
      <c r="S126" s="1">
        <v>15</v>
      </c>
      <c r="T126" s="1">
        <v>14</v>
      </c>
      <c r="U126" s="1">
        <v>9</v>
      </c>
      <c r="V126" s="1">
        <v>12</v>
      </c>
      <c r="W126" s="1">
        <v>29</v>
      </c>
      <c r="X126" s="1">
        <v>32</v>
      </c>
      <c r="Y126" s="1">
        <v>15</v>
      </c>
      <c r="Z126" s="1">
        <v>14</v>
      </c>
      <c r="AA126" s="1">
        <v>9</v>
      </c>
      <c r="AB126" s="1">
        <v>12</v>
      </c>
      <c r="AC126" s="1">
        <v>29</v>
      </c>
      <c r="AD126" s="1">
        <v>32</v>
      </c>
      <c r="AE126" s="1">
        <v>15</v>
      </c>
      <c r="AF126" s="1">
        <v>14</v>
      </c>
      <c r="AG126" s="1">
        <v>9</v>
      </c>
      <c r="AH126" s="1">
        <v>12</v>
      </c>
      <c r="AI126" s="1">
        <v>29</v>
      </c>
      <c r="AJ126" s="1">
        <v>32</v>
      </c>
      <c r="AK126" s="1">
        <v>15</v>
      </c>
      <c r="AL126" s="1">
        <v>14</v>
      </c>
      <c r="AM126" s="1">
        <v>9</v>
      </c>
      <c r="AN126" s="1">
        <v>12</v>
      </c>
      <c r="AO126" s="1">
        <v>29</v>
      </c>
      <c r="AP126" s="1">
        <v>32</v>
      </c>
      <c r="AQ126" s="1">
        <v>15</v>
      </c>
      <c r="AR126" s="1">
        <v>14</v>
      </c>
      <c r="AS126" s="1">
        <v>9</v>
      </c>
      <c r="AT126" s="1">
        <v>12</v>
      </c>
      <c r="AU126" s="1">
        <v>29</v>
      </c>
      <c r="AV126" s="1">
        <v>32</v>
      </c>
      <c r="AW126" s="1">
        <v>15</v>
      </c>
      <c r="AX126" s="1">
        <v>14</v>
      </c>
      <c r="AY126" s="1">
        <v>9</v>
      </c>
      <c r="AZ126" s="1">
        <v>12</v>
      </c>
      <c r="BA126" s="1">
        <v>29</v>
      </c>
      <c r="BB126" s="1">
        <v>32</v>
      </c>
      <c r="BC126" s="1">
        <v>15</v>
      </c>
      <c r="BD126" s="1">
        <v>14</v>
      </c>
      <c r="BE126" s="1">
        <v>9</v>
      </c>
      <c r="BF126" s="1">
        <v>12</v>
      </c>
      <c r="BG126" s="1">
        <v>29</v>
      </c>
      <c r="BH126" s="1">
        <v>32</v>
      </c>
      <c r="BI126" s="1">
        <v>15</v>
      </c>
      <c r="BJ126" s="1">
        <v>14</v>
      </c>
      <c r="BK126" s="1">
        <v>9</v>
      </c>
      <c r="BL126" s="1">
        <v>12</v>
      </c>
      <c r="BM126" s="1">
        <v>29</v>
      </c>
      <c r="BN126" s="1">
        <v>32</v>
      </c>
      <c r="BO126" s="1">
        <v>15</v>
      </c>
      <c r="BP126" s="1">
        <v>14</v>
      </c>
      <c r="BQ126" s="1">
        <v>9</v>
      </c>
      <c r="BR126" s="1">
        <v>12</v>
      </c>
      <c r="BS126" s="1">
        <v>29</v>
      </c>
      <c r="BT126" s="1">
        <v>32</v>
      </c>
      <c r="BU126" s="1">
        <v>15</v>
      </c>
      <c r="BV126" s="1">
        <v>14</v>
      </c>
      <c r="BW126" s="1">
        <v>9</v>
      </c>
      <c r="BX126" s="1">
        <v>12</v>
      </c>
      <c r="BY126" s="1">
        <v>29</v>
      </c>
      <c r="BZ126" s="1">
        <v>32</v>
      </c>
      <c r="CA126" s="1">
        <v>15</v>
      </c>
      <c r="CB126" s="1">
        <v>14</v>
      </c>
      <c r="CC126" s="1">
        <v>9</v>
      </c>
      <c r="CD126" s="1">
        <v>12</v>
      </c>
      <c r="CE126" s="1">
        <v>29</v>
      </c>
      <c r="CF126" s="1">
        <v>32</v>
      </c>
      <c r="CG126" s="1">
        <v>15</v>
      </c>
      <c r="CH126" s="1">
        <v>14</v>
      </c>
      <c r="CI126" s="1">
        <v>9</v>
      </c>
      <c r="CJ126" s="1">
        <v>12</v>
      </c>
      <c r="CK126" s="1">
        <v>29</v>
      </c>
      <c r="CL126" s="1">
        <v>32</v>
      </c>
      <c r="CM126" s="1">
        <v>15</v>
      </c>
      <c r="CN126" s="1">
        <v>14</v>
      </c>
      <c r="CO126" s="1">
        <v>9</v>
      </c>
      <c r="CP126" s="1">
        <v>12</v>
      </c>
      <c r="CQ126" s="1">
        <v>29</v>
      </c>
      <c r="CR126" s="1">
        <v>32</v>
      </c>
      <c r="CS126" s="1">
        <v>15</v>
      </c>
      <c r="CT126" s="1">
        <v>14</v>
      </c>
      <c r="CU126" s="1">
        <v>9</v>
      </c>
      <c r="CV126" s="1">
        <v>12</v>
      </c>
      <c r="CW126" s="1">
        <v>29</v>
      </c>
      <c r="CX126" s="1">
        <v>32</v>
      </c>
      <c r="CY126" s="1">
        <v>15</v>
      </c>
      <c r="CZ126" s="1">
        <v>14</v>
      </c>
      <c r="DA126" s="1">
        <v>9</v>
      </c>
      <c r="DB126" s="1">
        <v>12</v>
      </c>
      <c r="DC126" s="1">
        <v>29</v>
      </c>
      <c r="DD126" s="1">
        <v>32</v>
      </c>
      <c r="DE126" s="1">
        <v>15</v>
      </c>
      <c r="DF126" s="1">
        <v>14</v>
      </c>
      <c r="DG126" s="1">
        <v>9</v>
      </c>
      <c r="DH126" s="1">
        <v>12</v>
      </c>
      <c r="DI126" s="1">
        <v>29</v>
      </c>
      <c r="DJ126" s="1">
        <v>32</v>
      </c>
      <c r="DK126" s="1">
        <v>15</v>
      </c>
      <c r="DL126" s="1">
        <v>14</v>
      </c>
      <c r="DM126" s="1">
        <v>9</v>
      </c>
      <c r="DN126" s="1">
        <v>12</v>
      </c>
      <c r="DO126" s="1">
        <v>29</v>
      </c>
      <c r="DP126" s="1">
        <v>32</v>
      </c>
      <c r="DQ126" s="1">
        <v>15</v>
      </c>
      <c r="DR126" s="1">
        <v>14</v>
      </c>
      <c r="DS126" s="1">
        <v>9</v>
      </c>
      <c r="DT126" s="1">
        <v>12</v>
      </c>
      <c r="DU126" s="1">
        <v>29</v>
      </c>
      <c r="DV126" s="1">
        <v>32</v>
      </c>
      <c r="DW126" s="1">
        <v>15</v>
      </c>
      <c r="DX126" s="1">
        <v>14</v>
      </c>
      <c r="DY126" s="1">
        <v>9</v>
      </c>
      <c r="DZ126" s="1">
        <v>12</v>
      </c>
      <c r="EA126" s="1">
        <v>29</v>
      </c>
      <c r="EB126" s="1">
        <v>32</v>
      </c>
      <c r="EC126" s="1">
        <v>15</v>
      </c>
      <c r="ED126" s="1">
        <v>14</v>
      </c>
      <c r="EE126" s="1">
        <v>9</v>
      </c>
      <c r="EF126" s="1">
        <v>12</v>
      </c>
      <c r="EG126" s="1">
        <v>29</v>
      </c>
      <c r="EH126" s="1">
        <v>32</v>
      </c>
      <c r="EI126" s="1">
        <v>15</v>
      </c>
      <c r="EJ126" s="1">
        <v>14</v>
      </c>
      <c r="EK126" s="1">
        <v>9</v>
      </c>
      <c r="EL126" s="1">
        <v>12</v>
      </c>
      <c r="EM126" s="1">
        <v>29</v>
      </c>
      <c r="EN126" s="1">
        <v>32</v>
      </c>
      <c r="EO126" s="1">
        <v>15</v>
      </c>
      <c r="EP126" s="1">
        <v>14</v>
      </c>
      <c r="EQ126" s="1">
        <v>9</v>
      </c>
      <c r="ER126" s="1">
        <v>12</v>
      </c>
      <c r="ES126" s="1">
        <v>29</v>
      </c>
      <c r="ET126" s="1">
        <v>32</v>
      </c>
      <c r="EU126" s="1">
        <v>15</v>
      </c>
      <c r="EV126" s="1">
        <v>14</v>
      </c>
      <c r="EW126" s="1">
        <v>9</v>
      </c>
      <c r="EX126" s="1">
        <v>12</v>
      </c>
      <c r="EY126" s="1">
        <v>29</v>
      </c>
      <c r="EZ126" s="1">
        <v>32</v>
      </c>
      <c r="FA126" s="1">
        <v>15</v>
      </c>
      <c r="FB126" s="1">
        <v>14</v>
      </c>
      <c r="FC126" s="1">
        <v>9</v>
      </c>
      <c r="FD126" s="1">
        <v>12</v>
      </c>
      <c r="FE126" s="1">
        <v>29</v>
      </c>
      <c r="FF126" s="1">
        <v>32</v>
      </c>
    </row>
    <row r="127" spans="1:162" x14ac:dyDescent="0.45">
      <c r="A127" s="1">
        <v>5</v>
      </c>
      <c r="B127" s="1">
        <v>8</v>
      </c>
      <c r="C127" s="1">
        <v>27</v>
      </c>
      <c r="D127" s="1">
        <v>26</v>
      </c>
      <c r="E127" s="1">
        <v>22</v>
      </c>
      <c r="F127" s="1">
        <v>23</v>
      </c>
      <c r="G127" s="1">
        <v>5</v>
      </c>
      <c r="H127" s="1">
        <v>8</v>
      </c>
      <c r="I127" s="1">
        <v>27</v>
      </c>
      <c r="J127" s="1">
        <v>26</v>
      </c>
      <c r="K127" s="1">
        <v>22</v>
      </c>
      <c r="L127" s="1">
        <v>23</v>
      </c>
      <c r="M127" s="1">
        <v>5</v>
      </c>
      <c r="N127" s="1">
        <v>8</v>
      </c>
      <c r="O127" s="1">
        <v>27</v>
      </c>
      <c r="P127" s="1">
        <v>26</v>
      </c>
      <c r="Q127" s="1">
        <v>22</v>
      </c>
      <c r="R127" s="1">
        <v>23</v>
      </c>
      <c r="S127" s="1">
        <v>5</v>
      </c>
      <c r="T127" s="1">
        <v>8</v>
      </c>
      <c r="U127" s="1">
        <v>27</v>
      </c>
      <c r="V127" s="1">
        <v>26</v>
      </c>
      <c r="W127" s="1">
        <v>22</v>
      </c>
      <c r="X127" s="1">
        <v>23</v>
      </c>
      <c r="Y127" s="1">
        <v>5</v>
      </c>
      <c r="Z127" s="1">
        <v>8</v>
      </c>
      <c r="AA127" s="1">
        <v>27</v>
      </c>
      <c r="AB127" s="1">
        <v>26</v>
      </c>
      <c r="AC127" s="1">
        <v>22</v>
      </c>
      <c r="AD127" s="1">
        <v>23</v>
      </c>
      <c r="AE127" s="1">
        <v>5</v>
      </c>
      <c r="AF127" s="1">
        <v>8</v>
      </c>
      <c r="AG127" s="1">
        <v>27</v>
      </c>
      <c r="AH127" s="1">
        <v>26</v>
      </c>
      <c r="AI127" s="1">
        <v>22</v>
      </c>
      <c r="AJ127" s="1">
        <v>23</v>
      </c>
      <c r="AK127" s="1">
        <v>5</v>
      </c>
      <c r="AL127" s="1">
        <v>8</v>
      </c>
      <c r="AM127" s="1">
        <v>27</v>
      </c>
      <c r="AN127" s="1">
        <v>26</v>
      </c>
      <c r="AO127" s="1">
        <v>22</v>
      </c>
      <c r="AP127" s="1">
        <v>23</v>
      </c>
      <c r="AQ127" s="1">
        <v>5</v>
      </c>
      <c r="AR127" s="1">
        <v>8</v>
      </c>
      <c r="AS127" s="1">
        <v>27</v>
      </c>
      <c r="AT127" s="1">
        <v>26</v>
      </c>
      <c r="AU127" s="1">
        <v>22</v>
      </c>
      <c r="AV127" s="1">
        <v>23</v>
      </c>
      <c r="AW127" s="1">
        <v>5</v>
      </c>
      <c r="AX127" s="1">
        <v>8</v>
      </c>
      <c r="AY127" s="1">
        <v>27</v>
      </c>
      <c r="AZ127" s="1">
        <v>26</v>
      </c>
      <c r="BA127" s="1">
        <v>22</v>
      </c>
      <c r="BB127" s="1">
        <v>23</v>
      </c>
      <c r="BC127" s="1">
        <v>5</v>
      </c>
      <c r="BD127" s="1">
        <v>8</v>
      </c>
      <c r="BE127" s="1">
        <v>27</v>
      </c>
      <c r="BF127" s="1">
        <v>26</v>
      </c>
      <c r="BG127" s="1">
        <v>22</v>
      </c>
      <c r="BH127" s="1">
        <v>23</v>
      </c>
      <c r="BI127" s="1">
        <v>5</v>
      </c>
      <c r="BJ127" s="1">
        <v>8</v>
      </c>
      <c r="BK127" s="1">
        <v>27</v>
      </c>
      <c r="BL127" s="1">
        <v>26</v>
      </c>
      <c r="BM127" s="1">
        <v>22</v>
      </c>
      <c r="BN127" s="1">
        <v>23</v>
      </c>
      <c r="BO127" s="1">
        <v>5</v>
      </c>
      <c r="BP127" s="1">
        <v>8</v>
      </c>
      <c r="BQ127" s="1">
        <v>27</v>
      </c>
      <c r="BR127" s="1">
        <v>26</v>
      </c>
      <c r="BS127" s="1">
        <v>22</v>
      </c>
      <c r="BT127" s="1">
        <v>23</v>
      </c>
      <c r="BU127" s="1">
        <v>5</v>
      </c>
      <c r="BV127" s="1">
        <v>8</v>
      </c>
      <c r="BW127" s="1">
        <v>27</v>
      </c>
      <c r="BX127" s="1">
        <v>26</v>
      </c>
      <c r="BY127" s="1">
        <v>22</v>
      </c>
      <c r="BZ127" s="1">
        <v>23</v>
      </c>
      <c r="CA127" s="1">
        <v>5</v>
      </c>
      <c r="CB127" s="1">
        <v>8</v>
      </c>
      <c r="CC127" s="1">
        <v>27</v>
      </c>
      <c r="CD127" s="1">
        <v>26</v>
      </c>
      <c r="CE127" s="1">
        <v>22</v>
      </c>
      <c r="CF127" s="1">
        <v>23</v>
      </c>
      <c r="CG127" s="1">
        <v>5</v>
      </c>
      <c r="CH127" s="1">
        <v>8</v>
      </c>
      <c r="CI127" s="1">
        <v>27</v>
      </c>
      <c r="CJ127" s="1">
        <v>26</v>
      </c>
      <c r="CK127" s="1">
        <v>22</v>
      </c>
      <c r="CL127" s="1">
        <v>23</v>
      </c>
      <c r="CM127" s="1">
        <v>5</v>
      </c>
      <c r="CN127" s="1">
        <v>8</v>
      </c>
      <c r="CO127" s="1">
        <v>27</v>
      </c>
      <c r="CP127" s="1">
        <v>26</v>
      </c>
      <c r="CQ127" s="1">
        <v>22</v>
      </c>
      <c r="CR127" s="1">
        <v>23</v>
      </c>
      <c r="CS127" s="1">
        <v>5</v>
      </c>
      <c r="CT127" s="1">
        <v>8</v>
      </c>
      <c r="CU127" s="1">
        <v>27</v>
      </c>
      <c r="CV127" s="1">
        <v>26</v>
      </c>
      <c r="CW127" s="1">
        <v>22</v>
      </c>
      <c r="CX127" s="1">
        <v>23</v>
      </c>
      <c r="CY127" s="1">
        <v>5</v>
      </c>
      <c r="CZ127" s="1">
        <v>8</v>
      </c>
      <c r="DA127" s="1">
        <v>27</v>
      </c>
      <c r="DB127" s="1">
        <v>26</v>
      </c>
      <c r="DC127" s="1">
        <v>22</v>
      </c>
      <c r="DD127" s="1">
        <v>23</v>
      </c>
      <c r="DE127" s="1">
        <v>5</v>
      </c>
      <c r="DF127" s="1">
        <v>8</v>
      </c>
      <c r="DG127" s="1">
        <v>27</v>
      </c>
      <c r="DH127" s="1">
        <v>26</v>
      </c>
      <c r="DI127" s="1">
        <v>22</v>
      </c>
      <c r="DJ127" s="1">
        <v>23</v>
      </c>
      <c r="DK127" s="1">
        <v>5</v>
      </c>
      <c r="DL127" s="1">
        <v>8</v>
      </c>
      <c r="DM127" s="1">
        <v>27</v>
      </c>
      <c r="DN127" s="1">
        <v>26</v>
      </c>
      <c r="DO127" s="1">
        <v>22</v>
      </c>
      <c r="DP127" s="1">
        <v>23</v>
      </c>
      <c r="DQ127" s="1">
        <v>5</v>
      </c>
      <c r="DR127" s="1">
        <v>8</v>
      </c>
      <c r="DS127" s="1">
        <v>27</v>
      </c>
      <c r="DT127" s="1">
        <v>26</v>
      </c>
      <c r="DU127" s="1">
        <v>22</v>
      </c>
      <c r="DV127" s="1">
        <v>23</v>
      </c>
      <c r="DW127" s="1">
        <v>5</v>
      </c>
      <c r="DX127" s="1">
        <v>8</v>
      </c>
      <c r="DY127" s="1">
        <v>27</v>
      </c>
      <c r="DZ127" s="1">
        <v>26</v>
      </c>
      <c r="EA127" s="1">
        <v>22</v>
      </c>
      <c r="EB127" s="1">
        <v>23</v>
      </c>
      <c r="EC127" s="1">
        <v>5</v>
      </c>
      <c r="ED127" s="1">
        <v>8</v>
      </c>
      <c r="EE127" s="1">
        <v>27</v>
      </c>
      <c r="EF127" s="1">
        <v>26</v>
      </c>
      <c r="EG127" s="1">
        <v>22</v>
      </c>
      <c r="EH127" s="1">
        <v>23</v>
      </c>
      <c r="EI127" s="1">
        <v>5</v>
      </c>
      <c r="EJ127" s="1">
        <v>8</v>
      </c>
      <c r="EK127" s="1">
        <v>27</v>
      </c>
      <c r="EL127" s="1">
        <v>26</v>
      </c>
      <c r="EM127" s="1">
        <v>22</v>
      </c>
      <c r="EN127" s="1">
        <v>23</v>
      </c>
      <c r="EO127" s="1">
        <v>5</v>
      </c>
      <c r="EP127" s="1">
        <v>8</v>
      </c>
      <c r="EQ127" s="1">
        <v>27</v>
      </c>
      <c r="ER127" s="1">
        <v>26</v>
      </c>
      <c r="ES127" s="1">
        <v>22</v>
      </c>
      <c r="ET127" s="1">
        <v>23</v>
      </c>
      <c r="EU127" s="1">
        <v>5</v>
      </c>
      <c r="EV127" s="1">
        <v>8</v>
      </c>
      <c r="EW127" s="1">
        <v>27</v>
      </c>
      <c r="EX127" s="1">
        <v>26</v>
      </c>
      <c r="EY127" s="1">
        <v>22</v>
      </c>
      <c r="EZ127" s="1">
        <v>23</v>
      </c>
      <c r="FA127" s="1">
        <v>5</v>
      </c>
      <c r="FB127" s="1">
        <v>8</v>
      </c>
      <c r="FC127" s="1">
        <v>27</v>
      </c>
      <c r="FD127" s="1">
        <v>26</v>
      </c>
      <c r="FE127" s="1">
        <v>22</v>
      </c>
      <c r="FF127" s="1">
        <v>23</v>
      </c>
    </row>
    <row r="128" spans="1:162" x14ac:dyDescent="0.45">
      <c r="A128" s="1">
        <v>7</v>
      </c>
      <c r="B128" s="1">
        <v>6</v>
      </c>
      <c r="C128" s="1">
        <v>25</v>
      </c>
      <c r="D128" s="1">
        <v>28</v>
      </c>
      <c r="E128" s="1">
        <v>24</v>
      </c>
      <c r="F128" s="1">
        <v>21</v>
      </c>
      <c r="G128" s="1">
        <v>7</v>
      </c>
      <c r="H128" s="1">
        <v>6</v>
      </c>
      <c r="I128" s="1">
        <v>25</v>
      </c>
      <c r="J128" s="1">
        <v>28</v>
      </c>
      <c r="K128" s="1">
        <v>24</v>
      </c>
      <c r="L128" s="1">
        <v>21</v>
      </c>
      <c r="M128" s="1">
        <v>7</v>
      </c>
      <c r="N128" s="1">
        <v>6</v>
      </c>
      <c r="O128" s="1">
        <v>25</v>
      </c>
      <c r="P128" s="1">
        <v>28</v>
      </c>
      <c r="Q128" s="1">
        <v>24</v>
      </c>
      <c r="R128" s="1">
        <v>21</v>
      </c>
      <c r="S128" s="1">
        <v>7</v>
      </c>
      <c r="T128" s="1">
        <v>6</v>
      </c>
      <c r="U128" s="1">
        <v>25</v>
      </c>
      <c r="V128" s="1">
        <v>28</v>
      </c>
      <c r="W128" s="1">
        <v>24</v>
      </c>
      <c r="X128" s="1">
        <v>21</v>
      </c>
      <c r="Y128" s="1">
        <v>7</v>
      </c>
      <c r="Z128" s="1">
        <v>6</v>
      </c>
      <c r="AA128" s="1">
        <v>25</v>
      </c>
      <c r="AB128" s="1">
        <v>28</v>
      </c>
      <c r="AC128" s="1">
        <v>24</v>
      </c>
      <c r="AD128" s="1">
        <v>21</v>
      </c>
      <c r="AE128" s="1">
        <v>7</v>
      </c>
      <c r="AF128" s="1">
        <v>6</v>
      </c>
      <c r="AG128" s="1">
        <v>25</v>
      </c>
      <c r="AH128" s="1">
        <v>28</v>
      </c>
      <c r="AI128" s="1">
        <v>24</v>
      </c>
      <c r="AJ128" s="1">
        <v>21</v>
      </c>
      <c r="AK128" s="1">
        <v>7</v>
      </c>
      <c r="AL128" s="1">
        <v>6</v>
      </c>
      <c r="AM128" s="1">
        <v>25</v>
      </c>
      <c r="AN128" s="1">
        <v>28</v>
      </c>
      <c r="AO128" s="1">
        <v>24</v>
      </c>
      <c r="AP128" s="1">
        <v>21</v>
      </c>
      <c r="AQ128" s="1">
        <v>7</v>
      </c>
      <c r="AR128" s="1">
        <v>6</v>
      </c>
      <c r="AS128" s="1">
        <v>25</v>
      </c>
      <c r="AT128" s="1">
        <v>28</v>
      </c>
      <c r="AU128" s="1">
        <v>24</v>
      </c>
      <c r="AV128" s="1">
        <v>21</v>
      </c>
      <c r="AW128" s="1">
        <v>7</v>
      </c>
      <c r="AX128" s="1">
        <v>6</v>
      </c>
      <c r="AY128" s="1">
        <v>25</v>
      </c>
      <c r="AZ128" s="1">
        <v>28</v>
      </c>
      <c r="BA128" s="1">
        <v>24</v>
      </c>
      <c r="BB128" s="1">
        <v>21</v>
      </c>
      <c r="BC128" s="1">
        <v>7</v>
      </c>
      <c r="BD128" s="1">
        <v>6</v>
      </c>
      <c r="BE128" s="1">
        <v>25</v>
      </c>
      <c r="BF128" s="1">
        <v>28</v>
      </c>
      <c r="BG128" s="1">
        <v>24</v>
      </c>
      <c r="BH128" s="1">
        <v>21</v>
      </c>
      <c r="BI128" s="1">
        <v>7</v>
      </c>
      <c r="BJ128" s="1">
        <v>6</v>
      </c>
      <c r="BK128" s="1">
        <v>25</v>
      </c>
      <c r="BL128" s="1">
        <v>28</v>
      </c>
      <c r="BM128" s="1">
        <v>24</v>
      </c>
      <c r="BN128" s="1">
        <v>21</v>
      </c>
      <c r="BO128" s="1">
        <v>7</v>
      </c>
      <c r="BP128" s="1">
        <v>6</v>
      </c>
      <c r="BQ128" s="1">
        <v>25</v>
      </c>
      <c r="BR128" s="1">
        <v>28</v>
      </c>
      <c r="BS128" s="1">
        <v>24</v>
      </c>
      <c r="BT128" s="1">
        <v>21</v>
      </c>
      <c r="BU128" s="1">
        <v>7</v>
      </c>
      <c r="BV128" s="1">
        <v>6</v>
      </c>
      <c r="BW128" s="1">
        <v>25</v>
      </c>
      <c r="BX128" s="1">
        <v>28</v>
      </c>
      <c r="BY128" s="1">
        <v>24</v>
      </c>
      <c r="BZ128" s="1">
        <v>21</v>
      </c>
      <c r="CA128" s="1">
        <v>7</v>
      </c>
      <c r="CB128" s="1">
        <v>6</v>
      </c>
      <c r="CC128" s="1">
        <v>25</v>
      </c>
      <c r="CD128" s="1">
        <v>28</v>
      </c>
      <c r="CE128" s="1">
        <v>24</v>
      </c>
      <c r="CF128" s="1">
        <v>21</v>
      </c>
      <c r="CG128" s="1">
        <v>7</v>
      </c>
      <c r="CH128" s="1">
        <v>6</v>
      </c>
      <c r="CI128" s="1">
        <v>25</v>
      </c>
      <c r="CJ128" s="1">
        <v>28</v>
      </c>
      <c r="CK128" s="1">
        <v>24</v>
      </c>
      <c r="CL128" s="1">
        <v>21</v>
      </c>
      <c r="CM128" s="1">
        <v>7</v>
      </c>
      <c r="CN128" s="1">
        <v>6</v>
      </c>
      <c r="CO128" s="1">
        <v>25</v>
      </c>
      <c r="CP128" s="1">
        <v>28</v>
      </c>
      <c r="CQ128" s="1">
        <v>24</v>
      </c>
      <c r="CR128" s="1">
        <v>21</v>
      </c>
      <c r="CS128" s="1">
        <v>7</v>
      </c>
      <c r="CT128" s="1">
        <v>6</v>
      </c>
      <c r="CU128" s="1">
        <v>25</v>
      </c>
      <c r="CV128" s="1">
        <v>28</v>
      </c>
      <c r="CW128" s="1">
        <v>24</v>
      </c>
      <c r="CX128" s="1">
        <v>21</v>
      </c>
      <c r="CY128" s="1">
        <v>7</v>
      </c>
      <c r="CZ128" s="1">
        <v>6</v>
      </c>
      <c r="DA128" s="1">
        <v>25</v>
      </c>
      <c r="DB128" s="1">
        <v>28</v>
      </c>
      <c r="DC128" s="1">
        <v>24</v>
      </c>
      <c r="DD128" s="1">
        <v>21</v>
      </c>
      <c r="DE128" s="1">
        <v>7</v>
      </c>
      <c r="DF128" s="1">
        <v>6</v>
      </c>
      <c r="DG128" s="1">
        <v>25</v>
      </c>
      <c r="DH128" s="1">
        <v>28</v>
      </c>
      <c r="DI128" s="1">
        <v>24</v>
      </c>
      <c r="DJ128" s="1">
        <v>21</v>
      </c>
      <c r="DK128" s="1">
        <v>7</v>
      </c>
      <c r="DL128" s="1">
        <v>6</v>
      </c>
      <c r="DM128" s="1">
        <v>25</v>
      </c>
      <c r="DN128" s="1">
        <v>28</v>
      </c>
      <c r="DO128" s="1">
        <v>24</v>
      </c>
      <c r="DP128" s="1">
        <v>21</v>
      </c>
      <c r="DQ128" s="1">
        <v>7</v>
      </c>
      <c r="DR128" s="1">
        <v>6</v>
      </c>
      <c r="DS128" s="1">
        <v>25</v>
      </c>
      <c r="DT128" s="1">
        <v>28</v>
      </c>
      <c r="DU128" s="1">
        <v>24</v>
      </c>
      <c r="DV128" s="1">
        <v>21</v>
      </c>
      <c r="DW128" s="1">
        <v>7</v>
      </c>
      <c r="DX128" s="1">
        <v>6</v>
      </c>
      <c r="DY128" s="1">
        <v>25</v>
      </c>
      <c r="DZ128" s="1">
        <v>28</v>
      </c>
      <c r="EA128" s="1">
        <v>24</v>
      </c>
      <c r="EB128" s="1">
        <v>21</v>
      </c>
      <c r="EC128" s="1">
        <v>7</v>
      </c>
      <c r="ED128" s="1">
        <v>6</v>
      </c>
      <c r="EE128" s="1">
        <v>25</v>
      </c>
      <c r="EF128" s="1">
        <v>28</v>
      </c>
      <c r="EG128" s="1">
        <v>24</v>
      </c>
      <c r="EH128" s="1">
        <v>21</v>
      </c>
      <c r="EI128" s="1">
        <v>7</v>
      </c>
      <c r="EJ128" s="1">
        <v>6</v>
      </c>
      <c r="EK128" s="1">
        <v>25</v>
      </c>
      <c r="EL128" s="1">
        <v>28</v>
      </c>
      <c r="EM128" s="1">
        <v>24</v>
      </c>
      <c r="EN128" s="1">
        <v>21</v>
      </c>
      <c r="EO128" s="1">
        <v>7</v>
      </c>
      <c r="EP128" s="1">
        <v>6</v>
      </c>
      <c r="EQ128" s="1">
        <v>25</v>
      </c>
      <c r="ER128" s="1">
        <v>28</v>
      </c>
      <c r="ES128" s="1">
        <v>24</v>
      </c>
      <c r="ET128" s="1">
        <v>21</v>
      </c>
      <c r="EU128" s="1">
        <v>7</v>
      </c>
      <c r="EV128" s="1">
        <v>6</v>
      </c>
      <c r="EW128" s="1">
        <v>25</v>
      </c>
      <c r="EX128" s="1">
        <v>28</v>
      </c>
      <c r="EY128" s="1">
        <v>24</v>
      </c>
      <c r="EZ128" s="1">
        <v>21</v>
      </c>
      <c r="FA128" s="1">
        <v>7</v>
      </c>
      <c r="FB128" s="1">
        <v>6</v>
      </c>
      <c r="FC128" s="1">
        <v>25</v>
      </c>
      <c r="FD128" s="1">
        <v>28</v>
      </c>
      <c r="FE128" s="1">
        <v>24</v>
      </c>
      <c r="FF128" s="1">
        <v>21</v>
      </c>
    </row>
    <row r="129" spans="1:162" x14ac:dyDescent="0.45">
      <c r="A129" s="1">
        <v>35</v>
      </c>
      <c r="B129" s="1">
        <v>34</v>
      </c>
      <c r="C129" s="1">
        <v>20</v>
      </c>
      <c r="D129" s="1">
        <v>17</v>
      </c>
      <c r="E129" s="1">
        <v>4</v>
      </c>
      <c r="F129" s="1">
        <v>1</v>
      </c>
      <c r="G129" s="1">
        <v>35</v>
      </c>
      <c r="H129" s="1">
        <v>34</v>
      </c>
      <c r="I129" s="1">
        <v>20</v>
      </c>
      <c r="J129" s="1">
        <v>17</v>
      </c>
      <c r="K129" s="1">
        <v>4</v>
      </c>
      <c r="L129" s="1">
        <v>1</v>
      </c>
      <c r="M129" s="1">
        <v>35</v>
      </c>
      <c r="N129" s="1">
        <v>34</v>
      </c>
      <c r="O129" s="1">
        <v>20</v>
      </c>
      <c r="P129" s="1">
        <v>17</v>
      </c>
      <c r="Q129" s="1">
        <v>4</v>
      </c>
      <c r="R129" s="1">
        <v>1</v>
      </c>
      <c r="S129" s="1">
        <v>35</v>
      </c>
      <c r="T129" s="1">
        <v>34</v>
      </c>
      <c r="U129" s="1">
        <v>20</v>
      </c>
      <c r="V129" s="1">
        <v>17</v>
      </c>
      <c r="W129" s="1">
        <v>4</v>
      </c>
      <c r="X129" s="1">
        <v>1</v>
      </c>
      <c r="Y129" s="1">
        <v>35</v>
      </c>
      <c r="Z129" s="1">
        <v>34</v>
      </c>
      <c r="AA129" s="1">
        <v>20</v>
      </c>
      <c r="AB129" s="1">
        <v>17</v>
      </c>
      <c r="AC129" s="1">
        <v>4</v>
      </c>
      <c r="AD129" s="1">
        <v>1</v>
      </c>
      <c r="AE129" s="1">
        <v>35</v>
      </c>
      <c r="AF129" s="1">
        <v>34</v>
      </c>
      <c r="AG129" s="1">
        <v>20</v>
      </c>
      <c r="AH129" s="1">
        <v>17</v>
      </c>
      <c r="AI129" s="1">
        <v>4</v>
      </c>
      <c r="AJ129" s="1">
        <v>1</v>
      </c>
      <c r="AK129" s="1">
        <v>35</v>
      </c>
      <c r="AL129" s="1">
        <v>34</v>
      </c>
      <c r="AM129" s="1">
        <v>20</v>
      </c>
      <c r="AN129" s="1">
        <v>17</v>
      </c>
      <c r="AO129" s="1">
        <v>4</v>
      </c>
      <c r="AP129" s="1">
        <v>1</v>
      </c>
      <c r="AQ129" s="1">
        <v>35</v>
      </c>
      <c r="AR129" s="1">
        <v>34</v>
      </c>
      <c r="AS129" s="1">
        <v>20</v>
      </c>
      <c r="AT129" s="1">
        <v>17</v>
      </c>
      <c r="AU129" s="1">
        <v>4</v>
      </c>
      <c r="AV129" s="1">
        <v>1</v>
      </c>
      <c r="AW129" s="1">
        <v>35</v>
      </c>
      <c r="AX129" s="1">
        <v>34</v>
      </c>
      <c r="AY129" s="1">
        <v>20</v>
      </c>
      <c r="AZ129" s="1">
        <v>17</v>
      </c>
      <c r="BA129" s="1">
        <v>4</v>
      </c>
      <c r="BB129" s="1">
        <v>1</v>
      </c>
      <c r="BC129" s="1">
        <v>35</v>
      </c>
      <c r="BD129" s="1">
        <v>34</v>
      </c>
      <c r="BE129" s="1">
        <v>20</v>
      </c>
      <c r="BF129" s="1">
        <v>17</v>
      </c>
      <c r="BG129" s="1">
        <v>4</v>
      </c>
      <c r="BH129" s="1">
        <v>1</v>
      </c>
      <c r="BI129" s="1">
        <v>35</v>
      </c>
      <c r="BJ129" s="1">
        <v>34</v>
      </c>
      <c r="BK129" s="1">
        <v>20</v>
      </c>
      <c r="BL129" s="1">
        <v>17</v>
      </c>
      <c r="BM129" s="1">
        <v>4</v>
      </c>
      <c r="BN129" s="1">
        <v>1</v>
      </c>
      <c r="BO129" s="1">
        <v>35</v>
      </c>
      <c r="BP129" s="1">
        <v>34</v>
      </c>
      <c r="BQ129" s="1">
        <v>20</v>
      </c>
      <c r="BR129" s="1">
        <v>17</v>
      </c>
      <c r="BS129" s="1">
        <v>4</v>
      </c>
      <c r="BT129" s="1">
        <v>1</v>
      </c>
      <c r="BU129" s="1">
        <v>35</v>
      </c>
      <c r="BV129" s="1">
        <v>34</v>
      </c>
      <c r="BW129" s="1">
        <v>20</v>
      </c>
      <c r="BX129" s="1">
        <v>17</v>
      </c>
      <c r="BY129" s="1">
        <v>4</v>
      </c>
      <c r="BZ129" s="1">
        <v>1</v>
      </c>
      <c r="CA129" s="1">
        <v>35</v>
      </c>
      <c r="CB129" s="1">
        <v>34</v>
      </c>
      <c r="CC129" s="1">
        <v>20</v>
      </c>
      <c r="CD129" s="1">
        <v>17</v>
      </c>
      <c r="CE129" s="1">
        <v>4</v>
      </c>
      <c r="CF129" s="1">
        <v>1</v>
      </c>
      <c r="CG129" s="1">
        <v>35</v>
      </c>
      <c r="CH129" s="1">
        <v>34</v>
      </c>
      <c r="CI129" s="1">
        <v>20</v>
      </c>
      <c r="CJ129" s="1">
        <v>17</v>
      </c>
      <c r="CK129" s="1">
        <v>4</v>
      </c>
      <c r="CL129" s="1">
        <v>1</v>
      </c>
      <c r="CM129" s="1">
        <v>35</v>
      </c>
      <c r="CN129" s="1">
        <v>34</v>
      </c>
      <c r="CO129" s="1">
        <v>20</v>
      </c>
      <c r="CP129" s="1">
        <v>17</v>
      </c>
      <c r="CQ129" s="1">
        <v>4</v>
      </c>
      <c r="CR129" s="1">
        <v>1</v>
      </c>
      <c r="CS129" s="1">
        <v>35</v>
      </c>
      <c r="CT129" s="1">
        <v>34</v>
      </c>
      <c r="CU129" s="1">
        <v>20</v>
      </c>
      <c r="CV129" s="1">
        <v>17</v>
      </c>
      <c r="CW129" s="1">
        <v>4</v>
      </c>
      <c r="CX129" s="1">
        <v>1</v>
      </c>
      <c r="CY129" s="1">
        <v>35</v>
      </c>
      <c r="CZ129" s="1">
        <v>34</v>
      </c>
      <c r="DA129" s="1">
        <v>20</v>
      </c>
      <c r="DB129" s="1">
        <v>17</v>
      </c>
      <c r="DC129" s="1">
        <v>4</v>
      </c>
      <c r="DD129" s="1">
        <v>1</v>
      </c>
      <c r="DE129" s="1">
        <v>35</v>
      </c>
      <c r="DF129" s="1">
        <v>34</v>
      </c>
      <c r="DG129" s="1">
        <v>20</v>
      </c>
      <c r="DH129" s="1">
        <v>17</v>
      </c>
      <c r="DI129" s="1">
        <v>4</v>
      </c>
      <c r="DJ129" s="1">
        <v>1</v>
      </c>
      <c r="DK129" s="1">
        <v>35</v>
      </c>
      <c r="DL129" s="1">
        <v>34</v>
      </c>
      <c r="DM129" s="1">
        <v>20</v>
      </c>
      <c r="DN129" s="1">
        <v>17</v>
      </c>
      <c r="DO129" s="1">
        <v>4</v>
      </c>
      <c r="DP129" s="1">
        <v>1</v>
      </c>
      <c r="DQ129" s="1">
        <v>35</v>
      </c>
      <c r="DR129" s="1">
        <v>34</v>
      </c>
      <c r="DS129" s="1">
        <v>20</v>
      </c>
      <c r="DT129" s="1">
        <v>17</v>
      </c>
      <c r="DU129" s="1">
        <v>4</v>
      </c>
      <c r="DV129" s="1">
        <v>1</v>
      </c>
      <c r="DW129" s="1">
        <v>35</v>
      </c>
      <c r="DX129" s="1">
        <v>34</v>
      </c>
      <c r="DY129" s="1">
        <v>20</v>
      </c>
      <c r="DZ129" s="1">
        <v>17</v>
      </c>
      <c r="EA129" s="1">
        <v>4</v>
      </c>
      <c r="EB129" s="1">
        <v>1</v>
      </c>
      <c r="EC129" s="1">
        <v>35</v>
      </c>
      <c r="ED129" s="1">
        <v>34</v>
      </c>
      <c r="EE129" s="1">
        <v>20</v>
      </c>
      <c r="EF129" s="1">
        <v>17</v>
      </c>
      <c r="EG129" s="1">
        <v>4</v>
      </c>
      <c r="EH129" s="1">
        <v>1</v>
      </c>
      <c r="EI129" s="1">
        <v>35</v>
      </c>
      <c r="EJ129" s="1">
        <v>34</v>
      </c>
      <c r="EK129" s="1">
        <v>20</v>
      </c>
      <c r="EL129" s="1">
        <v>17</v>
      </c>
      <c r="EM129" s="1">
        <v>4</v>
      </c>
      <c r="EN129" s="1">
        <v>1</v>
      </c>
      <c r="EO129" s="1">
        <v>35</v>
      </c>
      <c r="EP129" s="1">
        <v>34</v>
      </c>
      <c r="EQ129" s="1">
        <v>20</v>
      </c>
      <c r="ER129" s="1">
        <v>17</v>
      </c>
      <c r="ES129" s="1">
        <v>4</v>
      </c>
      <c r="ET129" s="1">
        <v>1</v>
      </c>
      <c r="EU129" s="1">
        <v>35</v>
      </c>
      <c r="EV129" s="1">
        <v>34</v>
      </c>
      <c r="EW129" s="1">
        <v>20</v>
      </c>
      <c r="EX129" s="1">
        <v>17</v>
      </c>
      <c r="EY129" s="1">
        <v>4</v>
      </c>
      <c r="EZ129" s="1">
        <v>1</v>
      </c>
      <c r="FA129" s="1">
        <v>35</v>
      </c>
      <c r="FB129" s="1">
        <v>34</v>
      </c>
      <c r="FC129" s="1">
        <v>20</v>
      </c>
      <c r="FD129" s="1">
        <v>17</v>
      </c>
      <c r="FE129" s="1">
        <v>4</v>
      </c>
      <c r="FF129" s="1">
        <v>1</v>
      </c>
    </row>
    <row r="130" spans="1:162" x14ac:dyDescent="0.45">
      <c r="A130" s="1">
        <v>33</v>
      </c>
      <c r="B130" s="1">
        <v>36</v>
      </c>
      <c r="C130" s="1">
        <v>19</v>
      </c>
      <c r="D130" s="1">
        <v>18</v>
      </c>
      <c r="E130" s="1">
        <v>2</v>
      </c>
      <c r="F130" s="1">
        <v>3</v>
      </c>
      <c r="G130" s="1">
        <v>33</v>
      </c>
      <c r="H130" s="1">
        <v>36</v>
      </c>
      <c r="I130" s="1">
        <v>19</v>
      </c>
      <c r="J130" s="1">
        <v>18</v>
      </c>
      <c r="K130" s="1">
        <v>2</v>
      </c>
      <c r="L130" s="1">
        <v>3</v>
      </c>
      <c r="M130" s="1">
        <v>33</v>
      </c>
      <c r="N130" s="1">
        <v>36</v>
      </c>
      <c r="O130" s="1">
        <v>19</v>
      </c>
      <c r="P130" s="1">
        <v>18</v>
      </c>
      <c r="Q130" s="1">
        <v>2</v>
      </c>
      <c r="R130" s="1">
        <v>3</v>
      </c>
      <c r="S130" s="1">
        <v>33</v>
      </c>
      <c r="T130" s="1">
        <v>36</v>
      </c>
      <c r="U130" s="1">
        <v>19</v>
      </c>
      <c r="V130" s="1">
        <v>18</v>
      </c>
      <c r="W130" s="1">
        <v>2</v>
      </c>
      <c r="X130" s="1">
        <v>3</v>
      </c>
      <c r="Y130" s="1">
        <v>33</v>
      </c>
      <c r="Z130" s="1">
        <v>36</v>
      </c>
      <c r="AA130" s="1">
        <v>19</v>
      </c>
      <c r="AB130" s="1">
        <v>18</v>
      </c>
      <c r="AC130" s="1">
        <v>2</v>
      </c>
      <c r="AD130" s="1">
        <v>3</v>
      </c>
      <c r="AE130" s="1">
        <v>33</v>
      </c>
      <c r="AF130" s="1">
        <v>36</v>
      </c>
      <c r="AG130" s="1">
        <v>19</v>
      </c>
      <c r="AH130" s="1">
        <v>18</v>
      </c>
      <c r="AI130" s="1">
        <v>2</v>
      </c>
      <c r="AJ130" s="1">
        <v>3</v>
      </c>
      <c r="AK130" s="1">
        <v>33</v>
      </c>
      <c r="AL130" s="1">
        <v>36</v>
      </c>
      <c r="AM130" s="1">
        <v>19</v>
      </c>
      <c r="AN130" s="1">
        <v>18</v>
      </c>
      <c r="AO130" s="1">
        <v>2</v>
      </c>
      <c r="AP130" s="1">
        <v>3</v>
      </c>
      <c r="AQ130" s="1">
        <v>33</v>
      </c>
      <c r="AR130" s="1">
        <v>36</v>
      </c>
      <c r="AS130" s="1">
        <v>19</v>
      </c>
      <c r="AT130" s="1">
        <v>18</v>
      </c>
      <c r="AU130" s="1">
        <v>2</v>
      </c>
      <c r="AV130" s="1">
        <v>3</v>
      </c>
      <c r="AW130" s="1">
        <v>33</v>
      </c>
      <c r="AX130" s="1">
        <v>36</v>
      </c>
      <c r="AY130" s="1">
        <v>19</v>
      </c>
      <c r="AZ130" s="1">
        <v>18</v>
      </c>
      <c r="BA130" s="1">
        <v>2</v>
      </c>
      <c r="BB130" s="1">
        <v>3</v>
      </c>
      <c r="BC130" s="1">
        <v>33</v>
      </c>
      <c r="BD130" s="1">
        <v>36</v>
      </c>
      <c r="BE130" s="1">
        <v>19</v>
      </c>
      <c r="BF130" s="1">
        <v>18</v>
      </c>
      <c r="BG130" s="1">
        <v>2</v>
      </c>
      <c r="BH130" s="1">
        <v>3</v>
      </c>
      <c r="BI130" s="1">
        <v>33</v>
      </c>
      <c r="BJ130" s="1">
        <v>36</v>
      </c>
      <c r="BK130" s="1">
        <v>19</v>
      </c>
      <c r="BL130" s="1">
        <v>18</v>
      </c>
      <c r="BM130" s="1">
        <v>2</v>
      </c>
      <c r="BN130" s="1">
        <v>3</v>
      </c>
      <c r="BO130" s="1">
        <v>33</v>
      </c>
      <c r="BP130" s="1">
        <v>36</v>
      </c>
      <c r="BQ130" s="1">
        <v>19</v>
      </c>
      <c r="BR130" s="1">
        <v>18</v>
      </c>
      <c r="BS130" s="1">
        <v>2</v>
      </c>
      <c r="BT130" s="1">
        <v>3</v>
      </c>
      <c r="BU130" s="1">
        <v>33</v>
      </c>
      <c r="BV130" s="1">
        <v>36</v>
      </c>
      <c r="BW130" s="1">
        <v>19</v>
      </c>
      <c r="BX130" s="1">
        <v>18</v>
      </c>
      <c r="BY130" s="1">
        <v>2</v>
      </c>
      <c r="BZ130" s="1">
        <v>3</v>
      </c>
      <c r="CA130" s="1">
        <v>33</v>
      </c>
      <c r="CB130" s="1">
        <v>36</v>
      </c>
      <c r="CC130" s="1">
        <v>19</v>
      </c>
      <c r="CD130" s="1">
        <v>18</v>
      </c>
      <c r="CE130" s="1">
        <v>2</v>
      </c>
      <c r="CF130" s="1">
        <v>3</v>
      </c>
      <c r="CG130" s="1">
        <v>33</v>
      </c>
      <c r="CH130" s="1">
        <v>36</v>
      </c>
      <c r="CI130" s="1">
        <v>19</v>
      </c>
      <c r="CJ130" s="1">
        <v>18</v>
      </c>
      <c r="CK130" s="1">
        <v>2</v>
      </c>
      <c r="CL130" s="1">
        <v>3</v>
      </c>
      <c r="CM130" s="1">
        <v>33</v>
      </c>
      <c r="CN130" s="1">
        <v>36</v>
      </c>
      <c r="CO130" s="1">
        <v>19</v>
      </c>
      <c r="CP130" s="1">
        <v>18</v>
      </c>
      <c r="CQ130" s="1">
        <v>2</v>
      </c>
      <c r="CR130" s="1">
        <v>3</v>
      </c>
      <c r="CS130" s="1">
        <v>33</v>
      </c>
      <c r="CT130" s="1">
        <v>36</v>
      </c>
      <c r="CU130" s="1">
        <v>19</v>
      </c>
      <c r="CV130" s="1">
        <v>18</v>
      </c>
      <c r="CW130" s="1">
        <v>2</v>
      </c>
      <c r="CX130" s="1">
        <v>3</v>
      </c>
      <c r="CY130" s="1">
        <v>33</v>
      </c>
      <c r="CZ130" s="1">
        <v>36</v>
      </c>
      <c r="DA130" s="1">
        <v>19</v>
      </c>
      <c r="DB130" s="1">
        <v>18</v>
      </c>
      <c r="DC130" s="1">
        <v>2</v>
      </c>
      <c r="DD130" s="1">
        <v>3</v>
      </c>
      <c r="DE130" s="1">
        <v>33</v>
      </c>
      <c r="DF130" s="1">
        <v>36</v>
      </c>
      <c r="DG130" s="1">
        <v>19</v>
      </c>
      <c r="DH130" s="1">
        <v>18</v>
      </c>
      <c r="DI130" s="1">
        <v>2</v>
      </c>
      <c r="DJ130" s="1">
        <v>3</v>
      </c>
      <c r="DK130" s="1">
        <v>33</v>
      </c>
      <c r="DL130" s="1">
        <v>36</v>
      </c>
      <c r="DM130" s="1">
        <v>19</v>
      </c>
      <c r="DN130" s="1">
        <v>18</v>
      </c>
      <c r="DO130" s="1">
        <v>2</v>
      </c>
      <c r="DP130" s="1">
        <v>3</v>
      </c>
      <c r="DQ130" s="1">
        <v>33</v>
      </c>
      <c r="DR130" s="1">
        <v>36</v>
      </c>
      <c r="DS130" s="1">
        <v>19</v>
      </c>
      <c r="DT130" s="1">
        <v>18</v>
      </c>
      <c r="DU130" s="1">
        <v>2</v>
      </c>
      <c r="DV130" s="1">
        <v>3</v>
      </c>
      <c r="DW130" s="1">
        <v>33</v>
      </c>
      <c r="DX130" s="1">
        <v>36</v>
      </c>
      <c r="DY130" s="1">
        <v>19</v>
      </c>
      <c r="DZ130" s="1">
        <v>18</v>
      </c>
      <c r="EA130" s="1">
        <v>2</v>
      </c>
      <c r="EB130" s="1">
        <v>3</v>
      </c>
      <c r="EC130" s="1">
        <v>33</v>
      </c>
      <c r="ED130" s="1">
        <v>36</v>
      </c>
      <c r="EE130" s="1">
        <v>19</v>
      </c>
      <c r="EF130" s="1">
        <v>18</v>
      </c>
      <c r="EG130" s="1">
        <v>2</v>
      </c>
      <c r="EH130" s="1">
        <v>3</v>
      </c>
      <c r="EI130" s="1">
        <v>33</v>
      </c>
      <c r="EJ130" s="1">
        <v>36</v>
      </c>
      <c r="EK130" s="1">
        <v>19</v>
      </c>
      <c r="EL130" s="1">
        <v>18</v>
      </c>
      <c r="EM130" s="1">
        <v>2</v>
      </c>
      <c r="EN130" s="1">
        <v>3</v>
      </c>
      <c r="EO130" s="1">
        <v>33</v>
      </c>
      <c r="EP130" s="1">
        <v>36</v>
      </c>
      <c r="EQ130" s="1">
        <v>19</v>
      </c>
      <c r="ER130" s="1">
        <v>18</v>
      </c>
      <c r="ES130" s="1">
        <v>2</v>
      </c>
      <c r="ET130" s="1">
        <v>3</v>
      </c>
      <c r="EU130" s="1">
        <v>33</v>
      </c>
      <c r="EV130" s="1">
        <v>36</v>
      </c>
      <c r="EW130" s="1">
        <v>19</v>
      </c>
      <c r="EX130" s="1">
        <v>18</v>
      </c>
      <c r="EY130" s="1">
        <v>2</v>
      </c>
      <c r="EZ130" s="1">
        <v>3</v>
      </c>
      <c r="FA130" s="1">
        <v>33</v>
      </c>
      <c r="FB130" s="1">
        <v>36</v>
      </c>
      <c r="FC130" s="1">
        <v>19</v>
      </c>
      <c r="FD130" s="1">
        <v>18</v>
      </c>
      <c r="FE130" s="1">
        <v>2</v>
      </c>
      <c r="FF130" s="1">
        <v>3</v>
      </c>
    </row>
    <row r="131" spans="1:162" x14ac:dyDescent="0.45">
      <c r="A131" s="1">
        <v>16</v>
      </c>
      <c r="B131" s="1">
        <v>13</v>
      </c>
      <c r="C131" s="1">
        <v>11</v>
      </c>
      <c r="D131" s="1">
        <v>10</v>
      </c>
      <c r="E131" s="1">
        <v>30</v>
      </c>
      <c r="F131" s="1">
        <v>31</v>
      </c>
      <c r="G131" s="1">
        <v>16</v>
      </c>
      <c r="H131" s="1">
        <v>13</v>
      </c>
      <c r="I131" s="1">
        <v>11</v>
      </c>
      <c r="J131" s="1">
        <v>10</v>
      </c>
      <c r="K131" s="1">
        <v>30</v>
      </c>
      <c r="L131" s="1">
        <v>31</v>
      </c>
      <c r="M131" s="1">
        <v>16</v>
      </c>
      <c r="N131" s="1">
        <v>13</v>
      </c>
      <c r="O131" s="1">
        <v>11</v>
      </c>
      <c r="P131" s="1">
        <v>10</v>
      </c>
      <c r="Q131" s="1">
        <v>30</v>
      </c>
      <c r="R131" s="1">
        <v>31</v>
      </c>
      <c r="S131" s="1">
        <v>16</v>
      </c>
      <c r="T131" s="1">
        <v>13</v>
      </c>
      <c r="U131" s="1">
        <v>11</v>
      </c>
      <c r="V131" s="1">
        <v>10</v>
      </c>
      <c r="W131" s="1">
        <v>30</v>
      </c>
      <c r="X131" s="1">
        <v>31</v>
      </c>
      <c r="Y131" s="1">
        <v>16</v>
      </c>
      <c r="Z131" s="1">
        <v>13</v>
      </c>
      <c r="AA131" s="1">
        <v>11</v>
      </c>
      <c r="AB131" s="1">
        <v>10</v>
      </c>
      <c r="AC131" s="1">
        <v>30</v>
      </c>
      <c r="AD131" s="1">
        <v>31</v>
      </c>
      <c r="AE131" s="1">
        <v>16</v>
      </c>
      <c r="AF131" s="1">
        <v>13</v>
      </c>
      <c r="AG131" s="1">
        <v>11</v>
      </c>
      <c r="AH131" s="1">
        <v>10</v>
      </c>
      <c r="AI131" s="1">
        <v>30</v>
      </c>
      <c r="AJ131" s="1">
        <v>31</v>
      </c>
      <c r="AK131" s="1">
        <v>16</v>
      </c>
      <c r="AL131" s="1">
        <v>13</v>
      </c>
      <c r="AM131" s="1">
        <v>11</v>
      </c>
      <c r="AN131" s="1">
        <v>10</v>
      </c>
      <c r="AO131" s="1">
        <v>30</v>
      </c>
      <c r="AP131" s="1">
        <v>31</v>
      </c>
      <c r="AQ131" s="1">
        <v>16</v>
      </c>
      <c r="AR131" s="1">
        <v>13</v>
      </c>
      <c r="AS131" s="1">
        <v>11</v>
      </c>
      <c r="AT131" s="1">
        <v>10</v>
      </c>
      <c r="AU131" s="1">
        <v>30</v>
      </c>
      <c r="AV131" s="1">
        <v>31</v>
      </c>
      <c r="AW131" s="1">
        <v>16</v>
      </c>
      <c r="AX131" s="1">
        <v>13</v>
      </c>
      <c r="AY131" s="1">
        <v>11</v>
      </c>
      <c r="AZ131" s="1">
        <v>10</v>
      </c>
      <c r="BA131" s="1">
        <v>30</v>
      </c>
      <c r="BB131" s="1">
        <v>31</v>
      </c>
      <c r="BC131" s="1">
        <v>16</v>
      </c>
      <c r="BD131" s="1">
        <v>13</v>
      </c>
      <c r="BE131" s="1">
        <v>11</v>
      </c>
      <c r="BF131" s="1">
        <v>10</v>
      </c>
      <c r="BG131" s="1">
        <v>30</v>
      </c>
      <c r="BH131" s="1">
        <v>31</v>
      </c>
      <c r="BI131" s="1">
        <v>16</v>
      </c>
      <c r="BJ131" s="1">
        <v>13</v>
      </c>
      <c r="BK131" s="1">
        <v>11</v>
      </c>
      <c r="BL131" s="1">
        <v>10</v>
      </c>
      <c r="BM131" s="1">
        <v>30</v>
      </c>
      <c r="BN131" s="1">
        <v>31</v>
      </c>
      <c r="BO131" s="1">
        <v>16</v>
      </c>
      <c r="BP131" s="1">
        <v>13</v>
      </c>
      <c r="BQ131" s="1">
        <v>11</v>
      </c>
      <c r="BR131" s="1">
        <v>10</v>
      </c>
      <c r="BS131" s="1">
        <v>30</v>
      </c>
      <c r="BT131" s="1">
        <v>31</v>
      </c>
      <c r="BU131" s="1">
        <v>16</v>
      </c>
      <c r="BV131" s="1">
        <v>13</v>
      </c>
      <c r="BW131" s="1">
        <v>11</v>
      </c>
      <c r="BX131" s="1">
        <v>10</v>
      </c>
      <c r="BY131" s="1">
        <v>30</v>
      </c>
      <c r="BZ131" s="1">
        <v>31</v>
      </c>
      <c r="CA131" s="1">
        <v>16</v>
      </c>
      <c r="CB131" s="1">
        <v>13</v>
      </c>
      <c r="CC131" s="1">
        <v>11</v>
      </c>
      <c r="CD131" s="1">
        <v>10</v>
      </c>
      <c r="CE131" s="1">
        <v>30</v>
      </c>
      <c r="CF131" s="1">
        <v>31</v>
      </c>
      <c r="CG131" s="1">
        <v>16</v>
      </c>
      <c r="CH131" s="1">
        <v>13</v>
      </c>
      <c r="CI131" s="1">
        <v>11</v>
      </c>
      <c r="CJ131" s="1">
        <v>10</v>
      </c>
      <c r="CK131" s="1">
        <v>30</v>
      </c>
      <c r="CL131" s="1">
        <v>31</v>
      </c>
      <c r="CM131" s="1">
        <v>16</v>
      </c>
      <c r="CN131" s="1">
        <v>13</v>
      </c>
      <c r="CO131" s="1">
        <v>11</v>
      </c>
      <c r="CP131" s="1">
        <v>10</v>
      </c>
      <c r="CQ131" s="1">
        <v>30</v>
      </c>
      <c r="CR131" s="1">
        <v>31</v>
      </c>
      <c r="CS131" s="1">
        <v>16</v>
      </c>
      <c r="CT131" s="1">
        <v>13</v>
      </c>
      <c r="CU131" s="1">
        <v>11</v>
      </c>
      <c r="CV131" s="1">
        <v>10</v>
      </c>
      <c r="CW131" s="1">
        <v>30</v>
      </c>
      <c r="CX131" s="1">
        <v>31</v>
      </c>
      <c r="CY131" s="1">
        <v>16</v>
      </c>
      <c r="CZ131" s="1">
        <v>13</v>
      </c>
      <c r="DA131" s="1">
        <v>11</v>
      </c>
      <c r="DB131" s="1">
        <v>10</v>
      </c>
      <c r="DC131" s="1">
        <v>30</v>
      </c>
      <c r="DD131" s="1">
        <v>31</v>
      </c>
      <c r="DE131" s="1">
        <v>16</v>
      </c>
      <c r="DF131" s="1">
        <v>13</v>
      </c>
      <c r="DG131" s="1">
        <v>11</v>
      </c>
      <c r="DH131" s="1">
        <v>10</v>
      </c>
      <c r="DI131" s="1">
        <v>30</v>
      </c>
      <c r="DJ131" s="1">
        <v>31</v>
      </c>
      <c r="DK131" s="1">
        <v>16</v>
      </c>
      <c r="DL131" s="1">
        <v>13</v>
      </c>
      <c r="DM131" s="1">
        <v>11</v>
      </c>
      <c r="DN131" s="1">
        <v>10</v>
      </c>
      <c r="DO131" s="1">
        <v>30</v>
      </c>
      <c r="DP131" s="1">
        <v>31</v>
      </c>
      <c r="DQ131" s="1">
        <v>16</v>
      </c>
      <c r="DR131" s="1">
        <v>13</v>
      </c>
      <c r="DS131" s="1">
        <v>11</v>
      </c>
      <c r="DT131" s="1">
        <v>10</v>
      </c>
      <c r="DU131" s="1">
        <v>30</v>
      </c>
      <c r="DV131" s="1">
        <v>31</v>
      </c>
      <c r="DW131" s="1">
        <v>16</v>
      </c>
      <c r="DX131" s="1">
        <v>13</v>
      </c>
      <c r="DY131" s="1">
        <v>11</v>
      </c>
      <c r="DZ131" s="1">
        <v>10</v>
      </c>
      <c r="EA131" s="1">
        <v>30</v>
      </c>
      <c r="EB131" s="1">
        <v>31</v>
      </c>
      <c r="EC131" s="1">
        <v>16</v>
      </c>
      <c r="ED131" s="1">
        <v>13</v>
      </c>
      <c r="EE131" s="1">
        <v>11</v>
      </c>
      <c r="EF131" s="1">
        <v>10</v>
      </c>
      <c r="EG131" s="1">
        <v>30</v>
      </c>
      <c r="EH131" s="1">
        <v>31</v>
      </c>
      <c r="EI131" s="1">
        <v>16</v>
      </c>
      <c r="EJ131" s="1">
        <v>13</v>
      </c>
      <c r="EK131" s="1">
        <v>11</v>
      </c>
      <c r="EL131" s="1">
        <v>10</v>
      </c>
      <c r="EM131" s="1">
        <v>30</v>
      </c>
      <c r="EN131" s="1">
        <v>31</v>
      </c>
      <c r="EO131" s="1">
        <v>16</v>
      </c>
      <c r="EP131" s="1">
        <v>13</v>
      </c>
      <c r="EQ131" s="1">
        <v>11</v>
      </c>
      <c r="ER131" s="1">
        <v>10</v>
      </c>
      <c r="ES131" s="1">
        <v>30</v>
      </c>
      <c r="ET131" s="1">
        <v>31</v>
      </c>
      <c r="EU131" s="1">
        <v>16</v>
      </c>
      <c r="EV131" s="1">
        <v>13</v>
      </c>
      <c r="EW131" s="1">
        <v>11</v>
      </c>
      <c r="EX131" s="1">
        <v>10</v>
      </c>
      <c r="EY131" s="1">
        <v>30</v>
      </c>
      <c r="EZ131" s="1">
        <v>31</v>
      </c>
      <c r="FA131" s="1">
        <v>16</v>
      </c>
      <c r="FB131" s="1">
        <v>13</v>
      </c>
      <c r="FC131" s="1">
        <v>11</v>
      </c>
      <c r="FD131" s="1">
        <v>10</v>
      </c>
      <c r="FE131" s="1">
        <v>30</v>
      </c>
      <c r="FF131" s="1">
        <v>31</v>
      </c>
    </row>
    <row r="132" spans="1:162" x14ac:dyDescent="0.45">
      <c r="A132" s="1">
        <v>15</v>
      </c>
      <c r="B132" s="1">
        <v>14</v>
      </c>
      <c r="C132" s="1">
        <v>9</v>
      </c>
      <c r="D132" s="1">
        <v>12</v>
      </c>
      <c r="E132" s="1">
        <v>29</v>
      </c>
      <c r="F132" s="1">
        <v>32</v>
      </c>
      <c r="G132" s="1">
        <v>15</v>
      </c>
      <c r="H132" s="1">
        <v>14</v>
      </c>
      <c r="I132" s="1">
        <v>9</v>
      </c>
      <c r="J132" s="1">
        <v>12</v>
      </c>
      <c r="K132" s="1">
        <v>29</v>
      </c>
      <c r="L132" s="1">
        <v>32</v>
      </c>
      <c r="M132" s="1">
        <v>15</v>
      </c>
      <c r="N132" s="1">
        <v>14</v>
      </c>
      <c r="O132" s="1">
        <v>9</v>
      </c>
      <c r="P132" s="1">
        <v>12</v>
      </c>
      <c r="Q132" s="1">
        <v>29</v>
      </c>
      <c r="R132" s="1">
        <v>32</v>
      </c>
      <c r="S132" s="1">
        <v>15</v>
      </c>
      <c r="T132" s="1">
        <v>14</v>
      </c>
      <c r="U132" s="1">
        <v>9</v>
      </c>
      <c r="V132" s="1">
        <v>12</v>
      </c>
      <c r="W132" s="1">
        <v>29</v>
      </c>
      <c r="X132" s="1">
        <v>32</v>
      </c>
      <c r="Y132" s="1">
        <v>15</v>
      </c>
      <c r="Z132" s="1">
        <v>14</v>
      </c>
      <c r="AA132" s="1">
        <v>9</v>
      </c>
      <c r="AB132" s="1">
        <v>12</v>
      </c>
      <c r="AC132" s="1">
        <v>29</v>
      </c>
      <c r="AD132" s="1">
        <v>32</v>
      </c>
      <c r="AE132" s="1">
        <v>15</v>
      </c>
      <c r="AF132" s="1">
        <v>14</v>
      </c>
      <c r="AG132" s="1">
        <v>9</v>
      </c>
      <c r="AH132" s="1">
        <v>12</v>
      </c>
      <c r="AI132" s="1">
        <v>29</v>
      </c>
      <c r="AJ132" s="1">
        <v>32</v>
      </c>
      <c r="AK132" s="1">
        <v>15</v>
      </c>
      <c r="AL132" s="1">
        <v>14</v>
      </c>
      <c r="AM132" s="1">
        <v>9</v>
      </c>
      <c r="AN132" s="1">
        <v>12</v>
      </c>
      <c r="AO132" s="1">
        <v>29</v>
      </c>
      <c r="AP132" s="1">
        <v>32</v>
      </c>
      <c r="AQ132" s="1">
        <v>15</v>
      </c>
      <c r="AR132" s="1">
        <v>14</v>
      </c>
      <c r="AS132" s="1">
        <v>9</v>
      </c>
      <c r="AT132" s="1">
        <v>12</v>
      </c>
      <c r="AU132" s="1">
        <v>29</v>
      </c>
      <c r="AV132" s="1">
        <v>32</v>
      </c>
      <c r="AW132" s="1">
        <v>15</v>
      </c>
      <c r="AX132" s="1">
        <v>14</v>
      </c>
      <c r="AY132" s="1">
        <v>9</v>
      </c>
      <c r="AZ132" s="1">
        <v>12</v>
      </c>
      <c r="BA132" s="1">
        <v>29</v>
      </c>
      <c r="BB132" s="1">
        <v>32</v>
      </c>
      <c r="BC132" s="1">
        <v>15</v>
      </c>
      <c r="BD132" s="1">
        <v>14</v>
      </c>
      <c r="BE132" s="1">
        <v>9</v>
      </c>
      <c r="BF132" s="1">
        <v>12</v>
      </c>
      <c r="BG132" s="1">
        <v>29</v>
      </c>
      <c r="BH132" s="1">
        <v>32</v>
      </c>
      <c r="BI132" s="1">
        <v>15</v>
      </c>
      <c r="BJ132" s="1">
        <v>14</v>
      </c>
      <c r="BK132" s="1">
        <v>9</v>
      </c>
      <c r="BL132" s="1">
        <v>12</v>
      </c>
      <c r="BM132" s="1">
        <v>29</v>
      </c>
      <c r="BN132" s="1">
        <v>32</v>
      </c>
      <c r="BO132" s="1">
        <v>15</v>
      </c>
      <c r="BP132" s="1">
        <v>14</v>
      </c>
      <c r="BQ132" s="1">
        <v>9</v>
      </c>
      <c r="BR132" s="1">
        <v>12</v>
      </c>
      <c r="BS132" s="1">
        <v>29</v>
      </c>
      <c r="BT132" s="1">
        <v>32</v>
      </c>
      <c r="BU132" s="1">
        <v>15</v>
      </c>
      <c r="BV132" s="1">
        <v>14</v>
      </c>
      <c r="BW132" s="1">
        <v>9</v>
      </c>
      <c r="BX132" s="1">
        <v>12</v>
      </c>
      <c r="BY132" s="1">
        <v>29</v>
      </c>
      <c r="BZ132" s="1">
        <v>32</v>
      </c>
      <c r="CA132" s="1">
        <v>15</v>
      </c>
      <c r="CB132" s="1">
        <v>14</v>
      </c>
      <c r="CC132" s="1">
        <v>9</v>
      </c>
      <c r="CD132" s="1">
        <v>12</v>
      </c>
      <c r="CE132" s="1">
        <v>29</v>
      </c>
      <c r="CF132" s="1">
        <v>32</v>
      </c>
      <c r="CG132" s="1">
        <v>15</v>
      </c>
      <c r="CH132" s="1">
        <v>14</v>
      </c>
      <c r="CI132" s="1">
        <v>9</v>
      </c>
      <c r="CJ132" s="1">
        <v>12</v>
      </c>
      <c r="CK132" s="1">
        <v>29</v>
      </c>
      <c r="CL132" s="1">
        <v>32</v>
      </c>
      <c r="CM132" s="1">
        <v>15</v>
      </c>
      <c r="CN132" s="1">
        <v>14</v>
      </c>
      <c r="CO132" s="1">
        <v>9</v>
      </c>
      <c r="CP132" s="1">
        <v>12</v>
      </c>
      <c r="CQ132" s="1">
        <v>29</v>
      </c>
      <c r="CR132" s="1">
        <v>32</v>
      </c>
      <c r="CS132" s="1">
        <v>15</v>
      </c>
      <c r="CT132" s="1">
        <v>14</v>
      </c>
      <c r="CU132" s="1">
        <v>9</v>
      </c>
      <c r="CV132" s="1">
        <v>12</v>
      </c>
      <c r="CW132" s="1">
        <v>29</v>
      </c>
      <c r="CX132" s="1">
        <v>32</v>
      </c>
      <c r="CY132" s="1">
        <v>15</v>
      </c>
      <c r="CZ132" s="1">
        <v>14</v>
      </c>
      <c r="DA132" s="1">
        <v>9</v>
      </c>
      <c r="DB132" s="1">
        <v>12</v>
      </c>
      <c r="DC132" s="1">
        <v>29</v>
      </c>
      <c r="DD132" s="1">
        <v>32</v>
      </c>
      <c r="DE132" s="1">
        <v>15</v>
      </c>
      <c r="DF132" s="1">
        <v>14</v>
      </c>
      <c r="DG132" s="1">
        <v>9</v>
      </c>
      <c r="DH132" s="1">
        <v>12</v>
      </c>
      <c r="DI132" s="1">
        <v>29</v>
      </c>
      <c r="DJ132" s="1">
        <v>32</v>
      </c>
      <c r="DK132" s="1">
        <v>15</v>
      </c>
      <c r="DL132" s="1">
        <v>14</v>
      </c>
      <c r="DM132" s="1">
        <v>9</v>
      </c>
      <c r="DN132" s="1">
        <v>12</v>
      </c>
      <c r="DO132" s="1">
        <v>29</v>
      </c>
      <c r="DP132" s="1">
        <v>32</v>
      </c>
      <c r="DQ132" s="1">
        <v>15</v>
      </c>
      <c r="DR132" s="1">
        <v>14</v>
      </c>
      <c r="DS132" s="1">
        <v>9</v>
      </c>
      <c r="DT132" s="1">
        <v>12</v>
      </c>
      <c r="DU132" s="1">
        <v>29</v>
      </c>
      <c r="DV132" s="1">
        <v>32</v>
      </c>
      <c r="DW132" s="1">
        <v>15</v>
      </c>
      <c r="DX132" s="1">
        <v>14</v>
      </c>
      <c r="DY132" s="1">
        <v>9</v>
      </c>
      <c r="DZ132" s="1">
        <v>12</v>
      </c>
      <c r="EA132" s="1">
        <v>29</v>
      </c>
      <c r="EB132" s="1">
        <v>32</v>
      </c>
      <c r="EC132" s="1">
        <v>15</v>
      </c>
      <c r="ED132" s="1">
        <v>14</v>
      </c>
      <c r="EE132" s="1">
        <v>9</v>
      </c>
      <c r="EF132" s="1">
        <v>12</v>
      </c>
      <c r="EG132" s="1">
        <v>29</v>
      </c>
      <c r="EH132" s="1">
        <v>32</v>
      </c>
      <c r="EI132" s="1">
        <v>15</v>
      </c>
      <c r="EJ132" s="1">
        <v>14</v>
      </c>
      <c r="EK132" s="1">
        <v>9</v>
      </c>
      <c r="EL132" s="1">
        <v>12</v>
      </c>
      <c r="EM132" s="1">
        <v>29</v>
      </c>
      <c r="EN132" s="1">
        <v>32</v>
      </c>
      <c r="EO132" s="1">
        <v>15</v>
      </c>
      <c r="EP132" s="1">
        <v>14</v>
      </c>
      <c r="EQ132" s="1">
        <v>9</v>
      </c>
      <c r="ER132" s="1">
        <v>12</v>
      </c>
      <c r="ES132" s="1">
        <v>29</v>
      </c>
      <c r="ET132" s="1">
        <v>32</v>
      </c>
      <c r="EU132" s="1">
        <v>15</v>
      </c>
      <c r="EV132" s="1">
        <v>14</v>
      </c>
      <c r="EW132" s="1">
        <v>9</v>
      </c>
      <c r="EX132" s="1">
        <v>12</v>
      </c>
      <c r="EY132" s="1">
        <v>29</v>
      </c>
      <c r="EZ132" s="1">
        <v>32</v>
      </c>
      <c r="FA132" s="1">
        <v>15</v>
      </c>
      <c r="FB132" s="1">
        <v>14</v>
      </c>
      <c r="FC132" s="1">
        <v>9</v>
      </c>
      <c r="FD132" s="1">
        <v>12</v>
      </c>
      <c r="FE132" s="1">
        <v>29</v>
      </c>
      <c r="FF132" s="1">
        <v>32</v>
      </c>
    </row>
    <row r="133" spans="1:162" x14ac:dyDescent="0.45">
      <c r="A133" s="1">
        <v>5</v>
      </c>
      <c r="B133" s="1">
        <v>8</v>
      </c>
      <c r="C133" s="1">
        <v>27</v>
      </c>
      <c r="D133" s="1">
        <v>26</v>
      </c>
      <c r="E133" s="1">
        <v>22</v>
      </c>
      <c r="F133" s="1">
        <v>23</v>
      </c>
      <c r="G133" s="1">
        <v>5</v>
      </c>
      <c r="H133" s="1">
        <v>8</v>
      </c>
      <c r="I133" s="1">
        <v>27</v>
      </c>
      <c r="J133" s="1">
        <v>26</v>
      </c>
      <c r="K133" s="1">
        <v>22</v>
      </c>
      <c r="L133" s="1">
        <v>23</v>
      </c>
      <c r="M133" s="1">
        <v>5</v>
      </c>
      <c r="N133" s="1">
        <v>8</v>
      </c>
      <c r="O133" s="1">
        <v>27</v>
      </c>
      <c r="P133" s="1">
        <v>26</v>
      </c>
      <c r="Q133" s="1">
        <v>22</v>
      </c>
      <c r="R133" s="1">
        <v>23</v>
      </c>
      <c r="S133" s="1">
        <v>5</v>
      </c>
      <c r="T133" s="1">
        <v>8</v>
      </c>
      <c r="U133" s="1">
        <v>27</v>
      </c>
      <c r="V133" s="1">
        <v>26</v>
      </c>
      <c r="W133" s="1">
        <v>22</v>
      </c>
      <c r="X133" s="1">
        <v>23</v>
      </c>
      <c r="Y133" s="1">
        <v>5</v>
      </c>
      <c r="Z133" s="1">
        <v>8</v>
      </c>
      <c r="AA133" s="1">
        <v>27</v>
      </c>
      <c r="AB133" s="1">
        <v>26</v>
      </c>
      <c r="AC133" s="1">
        <v>22</v>
      </c>
      <c r="AD133" s="1">
        <v>23</v>
      </c>
      <c r="AE133" s="1">
        <v>5</v>
      </c>
      <c r="AF133" s="1">
        <v>8</v>
      </c>
      <c r="AG133" s="1">
        <v>27</v>
      </c>
      <c r="AH133" s="1">
        <v>26</v>
      </c>
      <c r="AI133" s="1">
        <v>22</v>
      </c>
      <c r="AJ133" s="1">
        <v>23</v>
      </c>
      <c r="AK133" s="1">
        <v>5</v>
      </c>
      <c r="AL133" s="1">
        <v>8</v>
      </c>
      <c r="AM133" s="1">
        <v>27</v>
      </c>
      <c r="AN133" s="1">
        <v>26</v>
      </c>
      <c r="AO133" s="1">
        <v>22</v>
      </c>
      <c r="AP133" s="1">
        <v>23</v>
      </c>
      <c r="AQ133" s="1">
        <v>5</v>
      </c>
      <c r="AR133" s="1">
        <v>8</v>
      </c>
      <c r="AS133" s="1">
        <v>27</v>
      </c>
      <c r="AT133" s="1">
        <v>26</v>
      </c>
      <c r="AU133" s="1">
        <v>22</v>
      </c>
      <c r="AV133" s="1">
        <v>23</v>
      </c>
      <c r="AW133" s="1">
        <v>5</v>
      </c>
      <c r="AX133" s="1">
        <v>8</v>
      </c>
      <c r="AY133" s="1">
        <v>27</v>
      </c>
      <c r="AZ133" s="1">
        <v>26</v>
      </c>
      <c r="BA133" s="1">
        <v>22</v>
      </c>
      <c r="BB133" s="1">
        <v>23</v>
      </c>
      <c r="BC133" s="1">
        <v>5</v>
      </c>
      <c r="BD133" s="1">
        <v>8</v>
      </c>
      <c r="BE133" s="1">
        <v>27</v>
      </c>
      <c r="BF133" s="1">
        <v>26</v>
      </c>
      <c r="BG133" s="1">
        <v>22</v>
      </c>
      <c r="BH133" s="1">
        <v>23</v>
      </c>
      <c r="BI133" s="1">
        <v>5</v>
      </c>
      <c r="BJ133" s="1">
        <v>8</v>
      </c>
      <c r="BK133" s="1">
        <v>27</v>
      </c>
      <c r="BL133" s="1">
        <v>26</v>
      </c>
      <c r="BM133" s="1">
        <v>22</v>
      </c>
      <c r="BN133" s="1">
        <v>23</v>
      </c>
      <c r="BO133" s="1">
        <v>5</v>
      </c>
      <c r="BP133" s="1">
        <v>8</v>
      </c>
      <c r="BQ133" s="1">
        <v>27</v>
      </c>
      <c r="BR133" s="1">
        <v>26</v>
      </c>
      <c r="BS133" s="1">
        <v>22</v>
      </c>
      <c r="BT133" s="1">
        <v>23</v>
      </c>
      <c r="BU133" s="1">
        <v>5</v>
      </c>
      <c r="BV133" s="1">
        <v>8</v>
      </c>
      <c r="BW133" s="1">
        <v>27</v>
      </c>
      <c r="BX133" s="1">
        <v>26</v>
      </c>
      <c r="BY133" s="1">
        <v>22</v>
      </c>
      <c r="BZ133" s="1">
        <v>23</v>
      </c>
      <c r="CA133" s="1">
        <v>5</v>
      </c>
      <c r="CB133" s="1">
        <v>8</v>
      </c>
      <c r="CC133" s="1">
        <v>27</v>
      </c>
      <c r="CD133" s="1">
        <v>26</v>
      </c>
      <c r="CE133" s="1">
        <v>22</v>
      </c>
      <c r="CF133" s="1">
        <v>23</v>
      </c>
      <c r="CG133" s="1">
        <v>5</v>
      </c>
      <c r="CH133" s="1">
        <v>8</v>
      </c>
      <c r="CI133" s="1">
        <v>27</v>
      </c>
      <c r="CJ133" s="1">
        <v>26</v>
      </c>
      <c r="CK133" s="1">
        <v>22</v>
      </c>
      <c r="CL133" s="1">
        <v>23</v>
      </c>
      <c r="CM133" s="1">
        <v>5</v>
      </c>
      <c r="CN133" s="1">
        <v>8</v>
      </c>
      <c r="CO133" s="1">
        <v>27</v>
      </c>
      <c r="CP133" s="1">
        <v>26</v>
      </c>
      <c r="CQ133" s="1">
        <v>22</v>
      </c>
      <c r="CR133" s="1">
        <v>23</v>
      </c>
      <c r="CS133" s="1">
        <v>5</v>
      </c>
      <c r="CT133" s="1">
        <v>8</v>
      </c>
      <c r="CU133" s="1">
        <v>27</v>
      </c>
      <c r="CV133" s="1">
        <v>26</v>
      </c>
      <c r="CW133" s="1">
        <v>22</v>
      </c>
      <c r="CX133" s="1">
        <v>23</v>
      </c>
      <c r="CY133" s="1">
        <v>5</v>
      </c>
      <c r="CZ133" s="1">
        <v>8</v>
      </c>
      <c r="DA133" s="1">
        <v>27</v>
      </c>
      <c r="DB133" s="1">
        <v>26</v>
      </c>
      <c r="DC133" s="1">
        <v>22</v>
      </c>
      <c r="DD133" s="1">
        <v>23</v>
      </c>
      <c r="DE133" s="1">
        <v>5</v>
      </c>
      <c r="DF133" s="1">
        <v>8</v>
      </c>
      <c r="DG133" s="1">
        <v>27</v>
      </c>
      <c r="DH133" s="1">
        <v>26</v>
      </c>
      <c r="DI133" s="1">
        <v>22</v>
      </c>
      <c r="DJ133" s="1">
        <v>23</v>
      </c>
      <c r="DK133" s="1">
        <v>5</v>
      </c>
      <c r="DL133" s="1">
        <v>8</v>
      </c>
      <c r="DM133" s="1">
        <v>27</v>
      </c>
      <c r="DN133" s="1">
        <v>26</v>
      </c>
      <c r="DO133" s="1">
        <v>22</v>
      </c>
      <c r="DP133" s="1">
        <v>23</v>
      </c>
      <c r="DQ133" s="1">
        <v>5</v>
      </c>
      <c r="DR133" s="1">
        <v>8</v>
      </c>
      <c r="DS133" s="1">
        <v>27</v>
      </c>
      <c r="DT133" s="1">
        <v>26</v>
      </c>
      <c r="DU133" s="1">
        <v>22</v>
      </c>
      <c r="DV133" s="1">
        <v>23</v>
      </c>
      <c r="DW133" s="1">
        <v>5</v>
      </c>
      <c r="DX133" s="1">
        <v>8</v>
      </c>
      <c r="DY133" s="1">
        <v>27</v>
      </c>
      <c r="DZ133" s="1">
        <v>26</v>
      </c>
      <c r="EA133" s="1">
        <v>22</v>
      </c>
      <c r="EB133" s="1">
        <v>23</v>
      </c>
      <c r="EC133" s="1">
        <v>5</v>
      </c>
      <c r="ED133" s="1">
        <v>8</v>
      </c>
      <c r="EE133" s="1">
        <v>27</v>
      </c>
      <c r="EF133" s="1">
        <v>26</v>
      </c>
      <c r="EG133" s="1">
        <v>22</v>
      </c>
      <c r="EH133" s="1">
        <v>23</v>
      </c>
      <c r="EI133" s="1">
        <v>5</v>
      </c>
      <c r="EJ133" s="1">
        <v>8</v>
      </c>
      <c r="EK133" s="1">
        <v>27</v>
      </c>
      <c r="EL133" s="1">
        <v>26</v>
      </c>
      <c r="EM133" s="1">
        <v>22</v>
      </c>
      <c r="EN133" s="1">
        <v>23</v>
      </c>
      <c r="EO133" s="1">
        <v>5</v>
      </c>
      <c r="EP133" s="1">
        <v>8</v>
      </c>
      <c r="EQ133" s="1">
        <v>27</v>
      </c>
      <c r="ER133" s="1">
        <v>26</v>
      </c>
      <c r="ES133" s="1">
        <v>22</v>
      </c>
      <c r="ET133" s="1">
        <v>23</v>
      </c>
      <c r="EU133" s="1">
        <v>5</v>
      </c>
      <c r="EV133" s="1">
        <v>8</v>
      </c>
      <c r="EW133" s="1">
        <v>27</v>
      </c>
      <c r="EX133" s="1">
        <v>26</v>
      </c>
      <c r="EY133" s="1">
        <v>22</v>
      </c>
      <c r="EZ133" s="1">
        <v>23</v>
      </c>
      <c r="FA133" s="1">
        <v>5</v>
      </c>
      <c r="FB133" s="1">
        <v>8</v>
      </c>
      <c r="FC133" s="1">
        <v>27</v>
      </c>
      <c r="FD133" s="1">
        <v>26</v>
      </c>
      <c r="FE133" s="1">
        <v>22</v>
      </c>
      <c r="FF133" s="1">
        <v>23</v>
      </c>
    </row>
    <row r="134" spans="1:162" x14ac:dyDescent="0.45">
      <c r="A134" s="1">
        <v>7</v>
      </c>
      <c r="B134" s="1">
        <v>6</v>
      </c>
      <c r="C134" s="1">
        <v>25</v>
      </c>
      <c r="D134" s="1">
        <v>28</v>
      </c>
      <c r="E134" s="1">
        <v>24</v>
      </c>
      <c r="F134" s="1">
        <v>21</v>
      </c>
      <c r="G134" s="1">
        <v>7</v>
      </c>
      <c r="H134" s="1">
        <v>6</v>
      </c>
      <c r="I134" s="1">
        <v>25</v>
      </c>
      <c r="J134" s="1">
        <v>28</v>
      </c>
      <c r="K134" s="1">
        <v>24</v>
      </c>
      <c r="L134" s="1">
        <v>21</v>
      </c>
      <c r="M134" s="1">
        <v>7</v>
      </c>
      <c r="N134" s="1">
        <v>6</v>
      </c>
      <c r="O134" s="1">
        <v>25</v>
      </c>
      <c r="P134" s="1">
        <v>28</v>
      </c>
      <c r="Q134" s="1">
        <v>24</v>
      </c>
      <c r="R134" s="1">
        <v>21</v>
      </c>
      <c r="S134" s="1">
        <v>7</v>
      </c>
      <c r="T134" s="1">
        <v>6</v>
      </c>
      <c r="U134" s="1">
        <v>25</v>
      </c>
      <c r="V134" s="1">
        <v>28</v>
      </c>
      <c r="W134" s="1">
        <v>24</v>
      </c>
      <c r="X134" s="1">
        <v>21</v>
      </c>
      <c r="Y134" s="1">
        <v>7</v>
      </c>
      <c r="Z134" s="1">
        <v>6</v>
      </c>
      <c r="AA134" s="1">
        <v>25</v>
      </c>
      <c r="AB134" s="1">
        <v>28</v>
      </c>
      <c r="AC134" s="1">
        <v>24</v>
      </c>
      <c r="AD134" s="1">
        <v>21</v>
      </c>
      <c r="AE134" s="1">
        <v>7</v>
      </c>
      <c r="AF134" s="1">
        <v>6</v>
      </c>
      <c r="AG134" s="1">
        <v>25</v>
      </c>
      <c r="AH134" s="1">
        <v>28</v>
      </c>
      <c r="AI134" s="1">
        <v>24</v>
      </c>
      <c r="AJ134" s="1">
        <v>21</v>
      </c>
      <c r="AK134" s="1">
        <v>7</v>
      </c>
      <c r="AL134" s="1">
        <v>6</v>
      </c>
      <c r="AM134" s="1">
        <v>25</v>
      </c>
      <c r="AN134" s="1">
        <v>28</v>
      </c>
      <c r="AO134" s="1">
        <v>24</v>
      </c>
      <c r="AP134" s="1">
        <v>21</v>
      </c>
      <c r="AQ134" s="1">
        <v>7</v>
      </c>
      <c r="AR134" s="1">
        <v>6</v>
      </c>
      <c r="AS134" s="1">
        <v>25</v>
      </c>
      <c r="AT134" s="1">
        <v>28</v>
      </c>
      <c r="AU134" s="1">
        <v>24</v>
      </c>
      <c r="AV134" s="1">
        <v>21</v>
      </c>
      <c r="AW134" s="1">
        <v>7</v>
      </c>
      <c r="AX134" s="1">
        <v>6</v>
      </c>
      <c r="AY134" s="1">
        <v>25</v>
      </c>
      <c r="AZ134" s="1">
        <v>28</v>
      </c>
      <c r="BA134" s="1">
        <v>24</v>
      </c>
      <c r="BB134" s="1">
        <v>21</v>
      </c>
      <c r="BC134" s="1">
        <v>7</v>
      </c>
      <c r="BD134" s="1">
        <v>6</v>
      </c>
      <c r="BE134" s="1">
        <v>25</v>
      </c>
      <c r="BF134" s="1">
        <v>28</v>
      </c>
      <c r="BG134" s="1">
        <v>24</v>
      </c>
      <c r="BH134" s="1">
        <v>21</v>
      </c>
      <c r="BI134" s="1">
        <v>7</v>
      </c>
      <c r="BJ134" s="1">
        <v>6</v>
      </c>
      <c r="BK134" s="1">
        <v>25</v>
      </c>
      <c r="BL134" s="1">
        <v>28</v>
      </c>
      <c r="BM134" s="1">
        <v>24</v>
      </c>
      <c r="BN134" s="1">
        <v>21</v>
      </c>
      <c r="BO134" s="1">
        <v>7</v>
      </c>
      <c r="BP134" s="1">
        <v>6</v>
      </c>
      <c r="BQ134" s="1">
        <v>25</v>
      </c>
      <c r="BR134" s="1">
        <v>28</v>
      </c>
      <c r="BS134" s="1">
        <v>24</v>
      </c>
      <c r="BT134" s="1">
        <v>21</v>
      </c>
      <c r="BU134" s="1">
        <v>7</v>
      </c>
      <c r="BV134" s="1">
        <v>6</v>
      </c>
      <c r="BW134" s="1">
        <v>25</v>
      </c>
      <c r="BX134" s="1">
        <v>28</v>
      </c>
      <c r="BY134" s="1">
        <v>24</v>
      </c>
      <c r="BZ134" s="1">
        <v>21</v>
      </c>
      <c r="CA134" s="1">
        <v>7</v>
      </c>
      <c r="CB134" s="1">
        <v>6</v>
      </c>
      <c r="CC134" s="1">
        <v>25</v>
      </c>
      <c r="CD134" s="1">
        <v>28</v>
      </c>
      <c r="CE134" s="1">
        <v>24</v>
      </c>
      <c r="CF134" s="1">
        <v>21</v>
      </c>
      <c r="CG134" s="1">
        <v>7</v>
      </c>
      <c r="CH134" s="1">
        <v>6</v>
      </c>
      <c r="CI134" s="1">
        <v>25</v>
      </c>
      <c r="CJ134" s="1">
        <v>28</v>
      </c>
      <c r="CK134" s="1">
        <v>24</v>
      </c>
      <c r="CL134" s="1">
        <v>21</v>
      </c>
      <c r="CM134" s="1">
        <v>7</v>
      </c>
      <c r="CN134" s="1">
        <v>6</v>
      </c>
      <c r="CO134" s="1">
        <v>25</v>
      </c>
      <c r="CP134" s="1">
        <v>28</v>
      </c>
      <c r="CQ134" s="1">
        <v>24</v>
      </c>
      <c r="CR134" s="1">
        <v>21</v>
      </c>
      <c r="CS134" s="1">
        <v>7</v>
      </c>
      <c r="CT134" s="1">
        <v>6</v>
      </c>
      <c r="CU134" s="1">
        <v>25</v>
      </c>
      <c r="CV134" s="1">
        <v>28</v>
      </c>
      <c r="CW134" s="1">
        <v>24</v>
      </c>
      <c r="CX134" s="1">
        <v>21</v>
      </c>
      <c r="CY134" s="1">
        <v>7</v>
      </c>
      <c r="CZ134" s="1">
        <v>6</v>
      </c>
      <c r="DA134" s="1">
        <v>25</v>
      </c>
      <c r="DB134" s="1">
        <v>28</v>
      </c>
      <c r="DC134" s="1">
        <v>24</v>
      </c>
      <c r="DD134" s="1">
        <v>21</v>
      </c>
      <c r="DE134" s="1">
        <v>7</v>
      </c>
      <c r="DF134" s="1">
        <v>6</v>
      </c>
      <c r="DG134" s="1">
        <v>25</v>
      </c>
      <c r="DH134" s="1">
        <v>28</v>
      </c>
      <c r="DI134" s="1">
        <v>24</v>
      </c>
      <c r="DJ134" s="1">
        <v>21</v>
      </c>
      <c r="DK134" s="1">
        <v>7</v>
      </c>
      <c r="DL134" s="1">
        <v>6</v>
      </c>
      <c r="DM134" s="1">
        <v>25</v>
      </c>
      <c r="DN134" s="1">
        <v>28</v>
      </c>
      <c r="DO134" s="1">
        <v>24</v>
      </c>
      <c r="DP134" s="1">
        <v>21</v>
      </c>
      <c r="DQ134" s="1">
        <v>7</v>
      </c>
      <c r="DR134" s="1">
        <v>6</v>
      </c>
      <c r="DS134" s="1">
        <v>25</v>
      </c>
      <c r="DT134" s="1">
        <v>28</v>
      </c>
      <c r="DU134" s="1">
        <v>24</v>
      </c>
      <c r="DV134" s="1">
        <v>21</v>
      </c>
      <c r="DW134" s="1">
        <v>7</v>
      </c>
      <c r="DX134" s="1">
        <v>6</v>
      </c>
      <c r="DY134" s="1">
        <v>25</v>
      </c>
      <c r="DZ134" s="1">
        <v>28</v>
      </c>
      <c r="EA134" s="1">
        <v>24</v>
      </c>
      <c r="EB134" s="1">
        <v>21</v>
      </c>
      <c r="EC134" s="1">
        <v>7</v>
      </c>
      <c r="ED134" s="1">
        <v>6</v>
      </c>
      <c r="EE134" s="1">
        <v>25</v>
      </c>
      <c r="EF134" s="1">
        <v>28</v>
      </c>
      <c r="EG134" s="1">
        <v>24</v>
      </c>
      <c r="EH134" s="1">
        <v>21</v>
      </c>
      <c r="EI134" s="1">
        <v>7</v>
      </c>
      <c r="EJ134" s="1">
        <v>6</v>
      </c>
      <c r="EK134" s="1">
        <v>25</v>
      </c>
      <c r="EL134" s="1">
        <v>28</v>
      </c>
      <c r="EM134" s="1">
        <v>24</v>
      </c>
      <c r="EN134" s="1">
        <v>21</v>
      </c>
      <c r="EO134" s="1">
        <v>7</v>
      </c>
      <c r="EP134" s="1">
        <v>6</v>
      </c>
      <c r="EQ134" s="1">
        <v>25</v>
      </c>
      <c r="ER134" s="1">
        <v>28</v>
      </c>
      <c r="ES134" s="1">
        <v>24</v>
      </c>
      <c r="ET134" s="1">
        <v>21</v>
      </c>
      <c r="EU134" s="1">
        <v>7</v>
      </c>
      <c r="EV134" s="1">
        <v>6</v>
      </c>
      <c r="EW134" s="1">
        <v>25</v>
      </c>
      <c r="EX134" s="1">
        <v>28</v>
      </c>
      <c r="EY134" s="1">
        <v>24</v>
      </c>
      <c r="EZ134" s="1">
        <v>21</v>
      </c>
      <c r="FA134" s="1">
        <v>7</v>
      </c>
      <c r="FB134" s="1">
        <v>6</v>
      </c>
      <c r="FC134" s="1">
        <v>25</v>
      </c>
      <c r="FD134" s="1">
        <v>28</v>
      </c>
      <c r="FE134" s="1">
        <v>24</v>
      </c>
      <c r="FF134" s="1">
        <v>21</v>
      </c>
    </row>
    <row r="135" spans="1:162" x14ac:dyDescent="0.45">
      <c r="A135" s="1">
        <v>35</v>
      </c>
      <c r="B135" s="1">
        <v>34</v>
      </c>
      <c r="C135" s="1">
        <v>20</v>
      </c>
      <c r="D135" s="1">
        <v>17</v>
      </c>
      <c r="E135" s="1">
        <v>4</v>
      </c>
      <c r="F135" s="1">
        <v>1</v>
      </c>
      <c r="G135" s="1">
        <v>35</v>
      </c>
      <c r="H135" s="1">
        <v>34</v>
      </c>
      <c r="I135" s="1">
        <v>20</v>
      </c>
      <c r="J135" s="1">
        <v>17</v>
      </c>
      <c r="K135" s="1">
        <v>4</v>
      </c>
      <c r="L135" s="1">
        <v>1</v>
      </c>
      <c r="M135" s="1">
        <v>35</v>
      </c>
      <c r="N135" s="1">
        <v>34</v>
      </c>
      <c r="O135" s="1">
        <v>20</v>
      </c>
      <c r="P135" s="1">
        <v>17</v>
      </c>
      <c r="Q135" s="1">
        <v>4</v>
      </c>
      <c r="R135" s="1">
        <v>1</v>
      </c>
      <c r="S135" s="1">
        <v>35</v>
      </c>
      <c r="T135" s="1">
        <v>34</v>
      </c>
      <c r="U135" s="1">
        <v>20</v>
      </c>
      <c r="V135" s="1">
        <v>17</v>
      </c>
      <c r="W135" s="1">
        <v>4</v>
      </c>
      <c r="X135" s="1">
        <v>1</v>
      </c>
      <c r="Y135" s="1">
        <v>35</v>
      </c>
      <c r="Z135" s="1">
        <v>34</v>
      </c>
      <c r="AA135" s="1">
        <v>20</v>
      </c>
      <c r="AB135" s="1">
        <v>17</v>
      </c>
      <c r="AC135" s="1">
        <v>4</v>
      </c>
      <c r="AD135" s="1">
        <v>1</v>
      </c>
      <c r="AE135" s="1">
        <v>35</v>
      </c>
      <c r="AF135" s="1">
        <v>34</v>
      </c>
      <c r="AG135" s="1">
        <v>20</v>
      </c>
      <c r="AH135" s="1">
        <v>17</v>
      </c>
      <c r="AI135" s="1">
        <v>4</v>
      </c>
      <c r="AJ135" s="1">
        <v>1</v>
      </c>
      <c r="AK135" s="1">
        <v>35</v>
      </c>
      <c r="AL135" s="1">
        <v>34</v>
      </c>
      <c r="AM135" s="1">
        <v>20</v>
      </c>
      <c r="AN135" s="1">
        <v>17</v>
      </c>
      <c r="AO135" s="1">
        <v>4</v>
      </c>
      <c r="AP135" s="1">
        <v>1</v>
      </c>
      <c r="AQ135" s="1">
        <v>35</v>
      </c>
      <c r="AR135" s="1">
        <v>34</v>
      </c>
      <c r="AS135" s="1">
        <v>20</v>
      </c>
      <c r="AT135" s="1">
        <v>17</v>
      </c>
      <c r="AU135" s="1">
        <v>4</v>
      </c>
      <c r="AV135" s="1">
        <v>1</v>
      </c>
      <c r="AW135" s="1">
        <v>35</v>
      </c>
      <c r="AX135" s="1">
        <v>34</v>
      </c>
      <c r="AY135" s="1">
        <v>20</v>
      </c>
      <c r="AZ135" s="1">
        <v>17</v>
      </c>
      <c r="BA135" s="1">
        <v>4</v>
      </c>
      <c r="BB135" s="1">
        <v>1</v>
      </c>
      <c r="BC135" s="1">
        <v>35</v>
      </c>
      <c r="BD135" s="1">
        <v>34</v>
      </c>
      <c r="BE135" s="1">
        <v>20</v>
      </c>
      <c r="BF135" s="1">
        <v>17</v>
      </c>
      <c r="BG135" s="1">
        <v>4</v>
      </c>
      <c r="BH135" s="1">
        <v>1</v>
      </c>
      <c r="BI135" s="1">
        <v>35</v>
      </c>
      <c r="BJ135" s="1">
        <v>34</v>
      </c>
      <c r="BK135" s="1">
        <v>20</v>
      </c>
      <c r="BL135" s="1">
        <v>17</v>
      </c>
      <c r="BM135" s="1">
        <v>4</v>
      </c>
      <c r="BN135" s="1">
        <v>1</v>
      </c>
      <c r="BO135" s="1">
        <v>35</v>
      </c>
      <c r="BP135" s="1">
        <v>34</v>
      </c>
      <c r="BQ135" s="1">
        <v>20</v>
      </c>
      <c r="BR135" s="1">
        <v>17</v>
      </c>
      <c r="BS135" s="1">
        <v>4</v>
      </c>
      <c r="BT135" s="1">
        <v>1</v>
      </c>
      <c r="BU135" s="1">
        <v>35</v>
      </c>
      <c r="BV135" s="1">
        <v>34</v>
      </c>
      <c r="BW135" s="1">
        <v>20</v>
      </c>
      <c r="BX135" s="1">
        <v>17</v>
      </c>
      <c r="BY135" s="1">
        <v>4</v>
      </c>
      <c r="BZ135" s="1">
        <v>1</v>
      </c>
      <c r="CA135" s="1">
        <v>35</v>
      </c>
      <c r="CB135" s="1">
        <v>34</v>
      </c>
      <c r="CC135" s="1">
        <v>20</v>
      </c>
      <c r="CD135" s="1">
        <v>17</v>
      </c>
      <c r="CE135" s="1">
        <v>4</v>
      </c>
      <c r="CF135" s="1">
        <v>1</v>
      </c>
      <c r="CG135" s="1">
        <v>35</v>
      </c>
      <c r="CH135" s="1">
        <v>34</v>
      </c>
      <c r="CI135" s="1">
        <v>20</v>
      </c>
      <c r="CJ135" s="1">
        <v>17</v>
      </c>
      <c r="CK135" s="1">
        <v>4</v>
      </c>
      <c r="CL135" s="1">
        <v>1</v>
      </c>
      <c r="CM135" s="1">
        <v>35</v>
      </c>
      <c r="CN135" s="1">
        <v>34</v>
      </c>
      <c r="CO135" s="1">
        <v>20</v>
      </c>
      <c r="CP135" s="1">
        <v>17</v>
      </c>
      <c r="CQ135" s="1">
        <v>4</v>
      </c>
      <c r="CR135" s="1">
        <v>1</v>
      </c>
      <c r="CS135" s="1">
        <v>35</v>
      </c>
      <c r="CT135" s="1">
        <v>34</v>
      </c>
      <c r="CU135" s="1">
        <v>20</v>
      </c>
      <c r="CV135" s="1">
        <v>17</v>
      </c>
      <c r="CW135" s="1">
        <v>4</v>
      </c>
      <c r="CX135" s="1">
        <v>1</v>
      </c>
      <c r="CY135" s="1">
        <v>35</v>
      </c>
      <c r="CZ135" s="1">
        <v>34</v>
      </c>
      <c r="DA135" s="1">
        <v>20</v>
      </c>
      <c r="DB135" s="1">
        <v>17</v>
      </c>
      <c r="DC135" s="1">
        <v>4</v>
      </c>
      <c r="DD135" s="1">
        <v>1</v>
      </c>
      <c r="DE135" s="1">
        <v>35</v>
      </c>
      <c r="DF135" s="1">
        <v>34</v>
      </c>
      <c r="DG135" s="1">
        <v>20</v>
      </c>
      <c r="DH135" s="1">
        <v>17</v>
      </c>
      <c r="DI135" s="1">
        <v>4</v>
      </c>
      <c r="DJ135" s="1">
        <v>1</v>
      </c>
      <c r="DK135" s="1">
        <v>35</v>
      </c>
      <c r="DL135" s="1">
        <v>34</v>
      </c>
      <c r="DM135" s="1">
        <v>20</v>
      </c>
      <c r="DN135" s="1">
        <v>17</v>
      </c>
      <c r="DO135" s="1">
        <v>4</v>
      </c>
      <c r="DP135" s="1">
        <v>1</v>
      </c>
      <c r="DQ135" s="1">
        <v>35</v>
      </c>
      <c r="DR135" s="1">
        <v>34</v>
      </c>
      <c r="DS135" s="1">
        <v>20</v>
      </c>
      <c r="DT135" s="1">
        <v>17</v>
      </c>
      <c r="DU135" s="1">
        <v>4</v>
      </c>
      <c r="DV135" s="1">
        <v>1</v>
      </c>
      <c r="DW135" s="1">
        <v>35</v>
      </c>
      <c r="DX135" s="1">
        <v>34</v>
      </c>
      <c r="DY135" s="1">
        <v>20</v>
      </c>
      <c r="DZ135" s="1">
        <v>17</v>
      </c>
      <c r="EA135" s="1">
        <v>4</v>
      </c>
      <c r="EB135" s="1">
        <v>1</v>
      </c>
      <c r="EC135" s="1">
        <v>35</v>
      </c>
      <c r="ED135" s="1">
        <v>34</v>
      </c>
      <c r="EE135" s="1">
        <v>20</v>
      </c>
      <c r="EF135" s="1">
        <v>17</v>
      </c>
      <c r="EG135" s="1">
        <v>4</v>
      </c>
      <c r="EH135" s="1">
        <v>1</v>
      </c>
      <c r="EI135" s="1">
        <v>35</v>
      </c>
      <c r="EJ135" s="1">
        <v>34</v>
      </c>
      <c r="EK135" s="1">
        <v>20</v>
      </c>
      <c r="EL135" s="1">
        <v>17</v>
      </c>
      <c r="EM135" s="1">
        <v>4</v>
      </c>
      <c r="EN135" s="1">
        <v>1</v>
      </c>
      <c r="EO135" s="1">
        <v>35</v>
      </c>
      <c r="EP135" s="1">
        <v>34</v>
      </c>
      <c r="EQ135" s="1">
        <v>20</v>
      </c>
      <c r="ER135" s="1">
        <v>17</v>
      </c>
      <c r="ES135" s="1">
        <v>4</v>
      </c>
      <c r="ET135" s="1">
        <v>1</v>
      </c>
      <c r="EU135" s="1">
        <v>35</v>
      </c>
      <c r="EV135" s="1">
        <v>34</v>
      </c>
      <c r="EW135" s="1">
        <v>20</v>
      </c>
      <c r="EX135" s="1">
        <v>17</v>
      </c>
      <c r="EY135" s="1">
        <v>4</v>
      </c>
      <c r="EZ135" s="1">
        <v>1</v>
      </c>
      <c r="FA135" s="1">
        <v>35</v>
      </c>
      <c r="FB135" s="1">
        <v>34</v>
      </c>
      <c r="FC135" s="1">
        <v>20</v>
      </c>
      <c r="FD135" s="1">
        <v>17</v>
      </c>
      <c r="FE135" s="1">
        <v>4</v>
      </c>
      <c r="FF135" s="1">
        <v>1</v>
      </c>
    </row>
    <row r="136" spans="1:162" x14ac:dyDescent="0.45">
      <c r="A136" s="1">
        <v>33</v>
      </c>
      <c r="B136" s="1">
        <v>36</v>
      </c>
      <c r="C136" s="1">
        <v>19</v>
      </c>
      <c r="D136" s="1">
        <v>18</v>
      </c>
      <c r="E136" s="1">
        <v>2</v>
      </c>
      <c r="F136" s="1">
        <v>3</v>
      </c>
      <c r="G136" s="1">
        <v>33</v>
      </c>
      <c r="H136" s="1">
        <v>36</v>
      </c>
      <c r="I136" s="1">
        <v>19</v>
      </c>
      <c r="J136" s="1">
        <v>18</v>
      </c>
      <c r="K136" s="1">
        <v>2</v>
      </c>
      <c r="L136" s="1">
        <v>3</v>
      </c>
      <c r="M136" s="1">
        <v>33</v>
      </c>
      <c r="N136" s="1">
        <v>36</v>
      </c>
      <c r="O136" s="1">
        <v>19</v>
      </c>
      <c r="P136" s="1">
        <v>18</v>
      </c>
      <c r="Q136" s="1">
        <v>2</v>
      </c>
      <c r="R136" s="1">
        <v>3</v>
      </c>
      <c r="S136" s="1">
        <v>33</v>
      </c>
      <c r="T136" s="1">
        <v>36</v>
      </c>
      <c r="U136" s="1">
        <v>19</v>
      </c>
      <c r="V136" s="1">
        <v>18</v>
      </c>
      <c r="W136" s="1">
        <v>2</v>
      </c>
      <c r="X136" s="1">
        <v>3</v>
      </c>
      <c r="Y136" s="1">
        <v>33</v>
      </c>
      <c r="Z136" s="1">
        <v>36</v>
      </c>
      <c r="AA136" s="1">
        <v>19</v>
      </c>
      <c r="AB136" s="1">
        <v>18</v>
      </c>
      <c r="AC136" s="1">
        <v>2</v>
      </c>
      <c r="AD136" s="1">
        <v>3</v>
      </c>
      <c r="AE136" s="1">
        <v>33</v>
      </c>
      <c r="AF136" s="1">
        <v>36</v>
      </c>
      <c r="AG136" s="1">
        <v>19</v>
      </c>
      <c r="AH136" s="1">
        <v>18</v>
      </c>
      <c r="AI136" s="1">
        <v>2</v>
      </c>
      <c r="AJ136" s="1">
        <v>3</v>
      </c>
      <c r="AK136" s="1">
        <v>33</v>
      </c>
      <c r="AL136" s="1">
        <v>36</v>
      </c>
      <c r="AM136" s="1">
        <v>19</v>
      </c>
      <c r="AN136" s="1">
        <v>18</v>
      </c>
      <c r="AO136" s="1">
        <v>2</v>
      </c>
      <c r="AP136" s="1">
        <v>3</v>
      </c>
      <c r="AQ136" s="1">
        <v>33</v>
      </c>
      <c r="AR136" s="1">
        <v>36</v>
      </c>
      <c r="AS136" s="1">
        <v>19</v>
      </c>
      <c r="AT136" s="1">
        <v>18</v>
      </c>
      <c r="AU136" s="1">
        <v>2</v>
      </c>
      <c r="AV136" s="1">
        <v>3</v>
      </c>
      <c r="AW136" s="1">
        <v>33</v>
      </c>
      <c r="AX136" s="1">
        <v>36</v>
      </c>
      <c r="AY136" s="1">
        <v>19</v>
      </c>
      <c r="AZ136" s="1">
        <v>18</v>
      </c>
      <c r="BA136" s="1">
        <v>2</v>
      </c>
      <c r="BB136" s="1">
        <v>3</v>
      </c>
      <c r="BC136" s="1">
        <v>33</v>
      </c>
      <c r="BD136" s="1">
        <v>36</v>
      </c>
      <c r="BE136" s="1">
        <v>19</v>
      </c>
      <c r="BF136" s="1">
        <v>18</v>
      </c>
      <c r="BG136" s="1">
        <v>2</v>
      </c>
      <c r="BH136" s="1">
        <v>3</v>
      </c>
      <c r="BI136" s="1">
        <v>33</v>
      </c>
      <c r="BJ136" s="1">
        <v>36</v>
      </c>
      <c r="BK136" s="1">
        <v>19</v>
      </c>
      <c r="BL136" s="1">
        <v>18</v>
      </c>
      <c r="BM136" s="1">
        <v>2</v>
      </c>
      <c r="BN136" s="1">
        <v>3</v>
      </c>
      <c r="BO136" s="1">
        <v>33</v>
      </c>
      <c r="BP136" s="1">
        <v>36</v>
      </c>
      <c r="BQ136" s="1">
        <v>19</v>
      </c>
      <c r="BR136" s="1">
        <v>18</v>
      </c>
      <c r="BS136" s="1">
        <v>2</v>
      </c>
      <c r="BT136" s="1">
        <v>3</v>
      </c>
      <c r="BU136" s="1">
        <v>33</v>
      </c>
      <c r="BV136" s="1">
        <v>36</v>
      </c>
      <c r="BW136" s="1">
        <v>19</v>
      </c>
      <c r="BX136" s="1">
        <v>18</v>
      </c>
      <c r="BY136" s="1">
        <v>2</v>
      </c>
      <c r="BZ136" s="1">
        <v>3</v>
      </c>
      <c r="CA136" s="1">
        <v>33</v>
      </c>
      <c r="CB136" s="1">
        <v>36</v>
      </c>
      <c r="CC136" s="1">
        <v>19</v>
      </c>
      <c r="CD136" s="1">
        <v>18</v>
      </c>
      <c r="CE136" s="1">
        <v>2</v>
      </c>
      <c r="CF136" s="1">
        <v>3</v>
      </c>
      <c r="CG136" s="1">
        <v>33</v>
      </c>
      <c r="CH136" s="1">
        <v>36</v>
      </c>
      <c r="CI136" s="1">
        <v>19</v>
      </c>
      <c r="CJ136" s="1">
        <v>18</v>
      </c>
      <c r="CK136" s="1">
        <v>2</v>
      </c>
      <c r="CL136" s="1">
        <v>3</v>
      </c>
      <c r="CM136" s="1">
        <v>33</v>
      </c>
      <c r="CN136" s="1">
        <v>36</v>
      </c>
      <c r="CO136" s="1">
        <v>19</v>
      </c>
      <c r="CP136" s="1">
        <v>18</v>
      </c>
      <c r="CQ136" s="1">
        <v>2</v>
      </c>
      <c r="CR136" s="1">
        <v>3</v>
      </c>
      <c r="CS136" s="1">
        <v>33</v>
      </c>
      <c r="CT136" s="1">
        <v>36</v>
      </c>
      <c r="CU136" s="1">
        <v>19</v>
      </c>
      <c r="CV136" s="1">
        <v>18</v>
      </c>
      <c r="CW136" s="1">
        <v>2</v>
      </c>
      <c r="CX136" s="1">
        <v>3</v>
      </c>
      <c r="CY136" s="1">
        <v>33</v>
      </c>
      <c r="CZ136" s="1">
        <v>36</v>
      </c>
      <c r="DA136" s="1">
        <v>19</v>
      </c>
      <c r="DB136" s="1">
        <v>18</v>
      </c>
      <c r="DC136" s="1">
        <v>2</v>
      </c>
      <c r="DD136" s="1">
        <v>3</v>
      </c>
      <c r="DE136" s="1">
        <v>33</v>
      </c>
      <c r="DF136" s="1">
        <v>36</v>
      </c>
      <c r="DG136" s="1">
        <v>19</v>
      </c>
      <c r="DH136" s="1">
        <v>18</v>
      </c>
      <c r="DI136" s="1">
        <v>2</v>
      </c>
      <c r="DJ136" s="1">
        <v>3</v>
      </c>
      <c r="DK136" s="1">
        <v>33</v>
      </c>
      <c r="DL136" s="1">
        <v>36</v>
      </c>
      <c r="DM136" s="1">
        <v>19</v>
      </c>
      <c r="DN136" s="1">
        <v>18</v>
      </c>
      <c r="DO136" s="1">
        <v>2</v>
      </c>
      <c r="DP136" s="1">
        <v>3</v>
      </c>
      <c r="DQ136" s="1">
        <v>33</v>
      </c>
      <c r="DR136" s="1">
        <v>36</v>
      </c>
      <c r="DS136" s="1">
        <v>19</v>
      </c>
      <c r="DT136" s="1">
        <v>18</v>
      </c>
      <c r="DU136" s="1">
        <v>2</v>
      </c>
      <c r="DV136" s="1">
        <v>3</v>
      </c>
      <c r="DW136" s="1">
        <v>33</v>
      </c>
      <c r="DX136" s="1">
        <v>36</v>
      </c>
      <c r="DY136" s="1">
        <v>19</v>
      </c>
      <c r="DZ136" s="1">
        <v>18</v>
      </c>
      <c r="EA136" s="1">
        <v>2</v>
      </c>
      <c r="EB136" s="1">
        <v>3</v>
      </c>
      <c r="EC136" s="1">
        <v>33</v>
      </c>
      <c r="ED136" s="1">
        <v>36</v>
      </c>
      <c r="EE136" s="1">
        <v>19</v>
      </c>
      <c r="EF136" s="1">
        <v>18</v>
      </c>
      <c r="EG136" s="1">
        <v>2</v>
      </c>
      <c r="EH136" s="1">
        <v>3</v>
      </c>
      <c r="EI136" s="1">
        <v>33</v>
      </c>
      <c r="EJ136" s="1">
        <v>36</v>
      </c>
      <c r="EK136" s="1">
        <v>19</v>
      </c>
      <c r="EL136" s="1">
        <v>18</v>
      </c>
      <c r="EM136" s="1">
        <v>2</v>
      </c>
      <c r="EN136" s="1">
        <v>3</v>
      </c>
      <c r="EO136" s="1">
        <v>33</v>
      </c>
      <c r="EP136" s="1">
        <v>36</v>
      </c>
      <c r="EQ136" s="1">
        <v>19</v>
      </c>
      <c r="ER136" s="1">
        <v>18</v>
      </c>
      <c r="ES136" s="1">
        <v>2</v>
      </c>
      <c r="ET136" s="1">
        <v>3</v>
      </c>
      <c r="EU136" s="1">
        <v>33</v>
      </c>
      <c r="EV136" s="1">
        <v>36</v>
      </c>
      <c r="EW136" s="1">
        <v>19</v>
      </c>
      <c r="EX136" s="1">
        <v>18</v>
      </c>
      <c r="EY136" s="1">
        <v>2</v>
      </c>
      <c r="EZ136" s="1">
        <v>3</v>
      </c>
      <c r="FA136" s="1">
        <v>33</v>
      </c>
      <c r="FB136" s="1">
        <v>36</v>
      </c>
      <c r="FC136" s="1">
        <v>19</v>
      </c>
      <c r="FD136" s="1">
        <v>18</v>
      </c>
      <c r="FE136" s="1">
        <v>2</v>
      </c>
      <c r="FF136" s="1">
        <v>3</v>
      </c>
    </row>
    <row r="137" spans="1:162" x14ac:dyDescent="0.45">
      <c r="A137" s="1">
        <v>16</v>
      </c>
      <c r="B137" s="1">
        <v>13</v>
      </c>
      <c r="C137" s="1">
        <v>11</v>
      </c>
      <c r="D137" s="1">
        <v>10</v>
      </c>
      <c r="E137" s="1">
        <v>30</v>
      </c>
      <c r="F137" s="1">
        <v>31</v>
      </c>
      <c r="G137" s="1">
        <v>16</v>
      </c>
      <c r="H137" s="1">
        <v>13</v>
      </c>
      <c r="I137" s="1">
        <v>11</v>
      </c>
      <c r="J137" s="1">
        <v>10</v>
      </c>
      <c r="K137" s="1">
        <v>30</v>
      </c>
      <c r="L137" s="1">
        <v>31</v>
      </c>
      <c r="M137" s="1">
        <v>16</v>
      </c>
      <c r="N137" s="1">
        <v>13</v>
      </c>
      <c r="O137" s="1">
        <v>11</v>
      </c>
      <c r="P137" s="1">
        <v>10</v>
      </c>
      <c r="Q137" s="1">
        <v>30</v>
      </c>
      <c r="R137" s="1">
        <v>31</v>
      </c>
      <c r="S137" s="1">
        <v>16</v>
      </c>
      <c r="T137" s="1">
        <v>13</v>
      </c>
      <c r="U137" s="1">
        <v>11</v>
      </c>
      <c r="V137" s="1">
        <v>10</v>
      </c>
      <c r="W137" s="1">
        <v>30</v>
      </c>
      <c r="X137" s="1">
        <v>31</v>
      </c>
      <c r="Y137" s="1">
        <v>16</v>
      </c>
      <c r="Z137" s="1">
        <v>13</v>
      </c>
      <c r="AA137" s="1">
        <v>11</v>
      </c>
      <c r="AB137" s="1">
        <v>10</v>
      </c>
      <c r="AC137" s="1">
        <v>30</v>
      </c>
      <c r="AD137" s="1">
        <v>31</v>
      </c>
      <c r="AE137" s="1">
        <v>16</v>
      </c>
      <c r="AF137" s="1">
        <v>13</v>
      </c>
      <c r="AG137" s="1">
        <v>11</v>
      </c>
      <c r="AH137" s="1">
        <v>10</v>
      </c>
      <c r="AI137" s="1">
        <v>30</v>
      </c>
      <c r="AJ137" s="1">
        <v>31</v>
      </c>
      <c r="AK137" s="1">
        <v>16</v>
      </c>
      <c r="AL137" s="1">
        <v>13</v>
      </c>
      <c r="AM137" s="1">
        <v>11</v>
      </c>
      <c r="AN137" s="1">
        <v>10</v>
      </c>
      <c r="AO137" s="1">
        <v>30</v>
      </c>
      <c r="AP137" s="1">
        <v>31</v>
      </c>
      <c r="AQ137" s="1">
        <v>16</v>
      </c>
      <c r="AR137" s="1">
        <v>13</v>
      </c>
      <c r="AS137" s="1">
        <v>11</v>
      </c>
      <c r="AT137" s="1">
        <v>10</v>
      </c>
      <c r="AU137" s="1">
        <v>30</v>
      </c>
      <c r="AV137" s="1">
        <v>31</v>
      </c>
      <c r="AW137" s="1">
        <v>16</v>
      </c>
      <c r="AX137" s="1">
        <v>13</v>
      </c>
      <c r="AY137" s="1">
        <v>11</v>
      </c>
      <c r="AZ137" s="1">
        <v>10</v>
      </c>
      <c r="BA137" s="1">
        <v>30</v>
      </c>
      <c r="BB137" s="1">
        <v>31</v>
      </c>
      <c r="BC137" s="1">
        <v>16</v>
      </c>
      <c r="BD137" s="1">
        <v>13</v>
      </c>
      <c r="BE137" s="1">
        <v>11</v>
      </c>
      <c r="BF137" s="1">
        <v>10</v>
      </c>
      <c r="BG137" s="1">
        <v>30</v>
      </c>
      <c r="BH137" s="1">
        <v>31</v>
      </c>
      <c r="BI137" s="1">
        <v>16</v>
      </c>
      <c r="BJ137" s="1">
        <v>13</v>
      </c>
      <c r="BK137" s="1">
        <v>11</v>
      </c>
      <c r="BL137" s="1">
        <v>10</v>
      </c>
      <c r="BM137" s="1">
        <v>30</v>
      </c>
      <c r="BN137" s="1">
        <v>31</v>
      </c>
      <c r="BO137" s="1">
        <v>16</v>
      </c>
      <c r="BP137" s="1">
        <v>13</v>
      </c>
      <c r="BQ137" s="1">
        <v>11</v>
      </c>
      <c r="BR137" s="1">
        <v>10</v>
      </c>
      <c r="BS137" s="1">
        <v>30</v>
      </c>
      <c r="BT137" s="1">
        <v>31</v>
      </c>
      <c r="BU137" s="1">
        <v>16</v>
      </c>
      <c r="BV137" s="1">
        <v>13</v>
      </c>
      <c r="BW137" s="1">
        <v>11</v>
      </c>
      <c r="BX137" s="1">
        <v>10</v>
      </c>
      <c r="BY137" s="1">
        <v>30</v>
      </c>
      <c r="BZ137" s="1">
        <v>31</v>
      </c>
      <c r="CA137" s="1">
        <v>16</v>
      </c>
      <c r="CB137" s="1">
        <v>13</v>
      </c>
      <c r="CC137" s="1">
        <v>11</v>
      </c>
      <c r="CD137" s="1">
        <v>10</v>
      </c>
      <c r="CE137" s="1">
        <v>30</v>
      </c>
      <c r="CF137" s="1">
        <v>31</v>
      </c>
      <c r="CG137" s="1">
        <v>16</v>
      </c>
      <c r="CH137" s="1">
        <v>13</v>
      </c>
      <c r="CI137" s="1">
        <v>11</v>
      </c>
      <c r="CJ137" s="1">
        <v>10</v>
      </c>
      <c r="CK137" s="1">
        <v>30</v>
      </c>
      <c r="CL137" s="1">
        <v>31</v>
      </c>
      <c r="CM137" s="1">
        <v>16</v>
      </c>
      <c r="CN137" s="1">
        <v>13</v>
      </c>
      <c r="CO137" s="1">
        <v>11</v>
      </c>
      <c r="CP137" s="1">
        <v>10</v>
      </c>
      <c r="CQ137" s="1">
        <v>30</v>
      </c>
      <c r="CR137" s="1">
        <v>31</v>
      </c>
      <c r="CS137" s="1">
        <v>16</v>
      </c>
      <c r="CT137" s="1">
        <v>13</v>
      </c>
      <c r="CU137" s="1">
        <v>11</v>
      </c>
      <c r="CV137" s="1">
        <v>10</v>
      </c>
      <c r="CW137" s="1">
        <v>30</v>
      </c>
      <c r="CX137" s="1">
        <v>31</v>
      </c>
      <c r="CY137" s="1">
        <v>16</v>
      </c>
      <c r="CZ137" s="1">
        <v>13</v>
      </c>
      <c r="DA137" s="1">
        <v>11</v>
      </c>
      <c r="DB137" s="1">
        <v>10</v>
      </c>
      <c r="DC137" s="1">
        <v>30</v>
      </c>
      <c r="DD137" s="1">
        <v>31</v>
      </c>
      <c r="DE137" s="1">
        <v>16</v>
      </c>
      <c r="DF137" s="1">
        <v>13</v>
      </c>
      <c r="DG137" s="1">
        <v>11</v>
      </c>
      <c r="DH137" s="1">
        <v>10</v>
      </c>
      <c r="DI137" s="1">
        <v>30</v>
      </c>
      <c r="DJ137" s="1">
        <v>31</v>
      </c>
      <c r="DK137" s="1">
        <v>16</v>
      </c>
      <c r="DL137" s="1">
        <v>13</v>
      </c>
      <c r="DM137" s="1">
        <v>11</v>
      </c>
      <c r="DN137" s="1">
        <v>10</v>
      </c>
      <c r="DO137" s="1">
        <v>30</v>
      </c>
      <c r="DP137" s="1">
        <v>31</v>
      </c>
      <c r="DQ137" s="1">
        <v>16</v>
      </c>
      <c r="DR137" s="1">
        <v>13</v>
      </c>
      <c r="DS137" s="1">
        <v>11</v>
      </c>
      <c r="DT137" s="1">
        <v>10</v>
      </c>
      <c r="DU137" s="1">
        <v>30</v>
      </c>
      <c r="DV137" s="1">
        <v>31</v>
      </c>
      <c r="DW137" s="1">
        <v>16</v>
      </c>
      <c r="DX137" s="1">
        <v>13</v>
      </c>
      <c r="DY137" s="1">
        <v>11</v>
      </c>
      <c r="DZ137" s="1">
        <v>10</v>
      </c>
      <c r="EA137" s="1">
        <v>30</v>
      </c>
      <c r="EB137" s="1">
        <v>31</v>
      </c>
      <c r="EC137" s="1">
        <v>16</v>
      </c>
      <c r="ED137" s="1">
        <v>13</v>
      </c>
      <c r="EE137" s="1">
        <v>11</v>
      </c>
      <c r="EF137" s="1">
        <v>10</v>
      </c>
      <c r="EG137" s="1">
        <v>30</v>
      </c>
      <c r="EH137" s="1">
        <v>31</v>
      </c>
      <c r="EI137" s="1">
        <v>16</v>
      </c>
      <c r="EJ137" s="1">
        <v>13</v>
      </c>
      <c r="EK137" s="1">
        <v>11</v>
      </c>
      <c r="EL137" s="1">
        <v>10</v>
      </c>
      <c r="EM137" s="1">
        <v>30</v>
      </c>
      <c r="EN137" s="1">
        <v>31</v>
      </c>
      <c r="EO137" s="1">
        <v>16</v>
      </c>
      <c r="EP137" s="1">
        <v>13</v>
      </c>
      <c r="EQ137" s="1">
        <v>11</v>
      </c>
      <c r="ER137" s="1">
        <v>10</v>
      </c>
      <c r="ES137" s="1">
        <v>30</v>
      </c>
      <c r="ET137" s="1">
        <v>31</v>
      </c>
      <c r="EU137" s="1">
        <v>16</v>
      </c>
      <c r="EV137" s="1">
        <v>13</v>
      </c>
      <c r="EW137" s="1">
        <v>11</v>
      </c>
      <c r="EX137" s="1">
        <v>10</v>
      </c>
      <c r="EY137" s="1">
        <v>30</v>
      </c>
      <c r="EZ137" s="1">
        <v>31</v>
      </c>
      <c r="FA137" s="1">
        <v>16</v>
      </c>
      <c r="FB137" s="1">
        <v>13</v>
      </c>
      <c r="FC137" s="1">
        <v>11</v>
      </c>
      <c r="FD137" s="1">
        <v>10</v>
      </c>
      <c r="FE137" s="1">
        <v>30</v>
      </c>
      <c r="FF137" s="1">
        <v>31</v>
      </c>
    </row>
    <row r="138" spans="1:162" x14ac:dyDescent="0.45">
      <c r="A138" s="1">
        <v>15</v>
      </c>
      <c r="B138" s="1">
        <v>14</v>
      </c>
      <c r="C138" s="1">
        <v>9</v>
      </c>
      <c r="D138" s="1">
        <v>12</v>
      </c>
      <c r="E138" s="1">
        <v>29</v>
      </c>
      <c r="F138" s="1">
        <v>32</v>
      </c>
      <c r="G138" s="1">
        <v>15</v>
      </c>
      <c r="H138" s="1">
        <v>14</v>
      </c>
      <c r="I138" s="1">
        <v>9</v>
      </c>
      <c r="J138" s="1">
        <v>12</v>
      </c>
      <c r="K138" s="1">
        <v>29</v>
      </c>
      <c r="L138" s="1">
        <v>32</v>
      </c>
      <c r="M138" s="1">
        <v>15</v>
      </c>
      <c r="N138" s="1">
        <v>14</v>
      </c>
      <c r="O138" s="1">
        <v>9</v>
      </c>
      <c r="P138" s="1">
        <v>12</v>
      </c>
      <c r="Q138" s="1">
        <v>29</v>
      </c>
      <c r="R138" s="1">
        <v>32</v>
      </c>
      <c r="S138" s="1">
        <v>15</v>
      </c>
      <c r="T138" s="1">
        <v>14</v>
      </c>
      <c r="U138" s="1">
        <v>9</v>
      </c>
      <c r="V138" s="1">
        <v>12</v>
      </c>
      <c r="W138" s="1">
        <v>29</v>
      </c>
      <c r="X138" s="1">
        <v>32</v>
      </c>
      <c r="Y138" s="1">
        <v>15</v>
      </c>
      <c r="Z138" s="1">
        <v>14</v>
      </c>
      <c r="AA138" s="1">
        <v>9</v>
      </c>
      <c r="AB138" s="1">
        <v>12</v>
      </c>
      <c r="AC138" s="1">
        <v>29</v>
      </c>
      <c r="AD138" s="1">
        <v>32</v>
      </c>
      <c r="AE138" s="1">
        <v>15</v>
      </c>
      <c r="AF138" s="1">
        <v>14</v>
      </c>
      <c r="AG138" s="1">
        <v>9</v>
      </c>
      <c r="AH138" s="1">
        <v>12</v>
      </c>
      <c r="AI138" s="1">
        <v>29</v>
      </c>
      <c r="AJ138" s="1">
        <v>32</v>
      </c>
      <c r="AK138" s="1">
        <v>15</v>
      </c>
      <c r="AL138" s="1">
        <v>14</v>
      </c>
      <c r="AM138" s="1">
        <v>9</v>
      </c>
      <c r="AN138" s="1">
        <v>12</v>
      </c>
      <c r="AO138" s="1">
        <v>29</v>
      </c>
      <c r="AP138" s="1">
        <v>32</v>
      </c>
      <c r="AQ138" s="1">
        <v>15</v>
      </c>
      <c r="AR138" s="1">
        <v>14</v>
      </c>
      <c r="AS138" s="1">
        <v>9</v>
      </c>
      <c r="AT138" s="1">
        <v>12</v>
      </c>
      <c r="AU138" s="1">
        <v>29</v>
      </c>
      <c r="AV138" s="1">
        <v>32</v>
      </c>
      <c r="AW138" s="1">
        <v>15</v>
      </c>
      <c r="AX138" s="1">
        <v>14</v>
      </c>
      <c r="AY138" s="1">
        <v>9</v>
      </c>
      <c r="AZ138" s="1">
        <v>12</v>
      </c>
      <c r="BA138" s="1">
        <v>29</v>
      </c>
      <c r="BB138" s="1">
        <v>32</v>
      </c>
      <c r="BC138" s="1">
        <v>15</v>
      </c>
      <c r="BD138" s="1">
        <v>14</v>
      </c>
      <c r="BE138" s="1">
        <v>9</v>
      </c>
      <c r="BF138" s="1">
        <v>12</v>
      </c>
      <c r="BG138" s="1">
        <v>29</v>
      </c>
      <c r="BH138" s="1">
        <v>32</v>
      </c>
      <c r="BI138" s="1">
        <v>15</v>
      </c>
      <c r="BJ138" s="1">
        <v>14</v>
      </c>
      <c r="BK138" s="1">
        <v>9</v>
      </c>
      <c r="BL138" s="1">
        <v>12</v>
      </c>
      <c r="BM138" s="1">
        <v>29</v>
      </c>
      <c r="BN138" s="1">
        <v>32</v>
      </c>
      <c r="BO138" s="1">
        <v>15</v>
      </c>
      <c r="BP138" s="1">
        <v>14</v>
      </c>
      <c r="BQ138" s="1">
        <v>9</v>
      </c>
      <c r="BR138" s="1">
        <v>12</v>
      </c>
      <c r="BS138" s="1">
        <v>29</v>
      </c>
      <c r="BT138" s="1">
        <v>32</v>
      </c>
      <c r="BU138" s="1">
        <v>15</v>
      </c>
      <c r="BV138" s="1">
        <v>14</v>
      </c>
      <c r="BW138" s="1">
        <v>9</v>
      </c>
      <c r="BX138" s="1">
        <v>12</v>
      </c>
      <c r="BY138" s="1">
        <v>29</v>
      </c>
      <c r="BZ138" s="1">
        <v>32</v>
      </c>
      <c r="CA138" s="1">
        <v>15</v>
      </c>
      <c r="CB138" s="1">
        <v>14</v>
      </c>
      <c r="CC138" s="1">
        <v>9</v>
      </c>
      <c r="CD138" s="1">
        <v>12</v>
      </c>
      <c r="CE138" s="1">
        <v>29</v>
      </c>
      <c r="CF138" s="1">
        <v>32</v>
      </c>
      <c r="CG138" s="1">
        <v>15</v>
      </c>
      <c r="CH138" s="1">
        <v>14</v>
      </c>
      <c r="CI138" s="1">
        <v>9</v>
      </c>
      <c r="CJ138" s="1">
        <v>12</v>
      </c>
      <c r="CK138" s="1">
        <v>29</v>
      </c>
      <c r="CL138" s="1">
        <v>32</v>
      </c>
      <c r="CM138" s="1">
        <v>15</v>
      </c>
      <c r="CN138" s="1">
        <v>14</v>
      </c>
      <c r="CO138" s="1">
        <v>9</v>
      </c>
      <c r="CP138" s="1">
        <v>12</v>
      </c>
      <c r="CQ138" s="1">
        <v>29</v>
      </c>
      <c r="CR138" s="1">
        <v>32</v>
      </c>
      <c r="CS138" s="1">
        <v>15</v>
      </c>
      <c r="CT138" s="1">
        <v>14</v>
      </c>
      <c r="CU138" s="1">
        <v>9</v>
      </c>
      <c r="CV138" s="1">
        <v>12</v>
      </c>
      <c r="CW138" s="1">
        <v>29</v>
      </c>
      <c r="CX138" s="1">
        <v>32</v>
      </c>
      <c r="CY138" s="1">
        <v>15</v>
      </c>
      <c r="CZ138" s="1">
        <v>14</v>
      </c>
      <c r="DA138" s="1">
        <v>9</v>
      </c>
      <c r="DB138" s="1">
        <v>12</v>
      </c>
      <c r="DC138" s="1">
        <v>29</v>
      </c>
      <c r="DD138" s="1">
        <v>32</v>
      </c>
      <c r="DE138" s="1">
        <v>15</v>
      </c>
      <c r="DF138" s="1">
        <v>14</v>
      </c>
      <c r="DG138" s="1">
        <v>9</v>
      </c>
      <c r="DH138" s="1">
        <v>12</v>
      </c>
      <c r="DI138" s="1">
        <v>29</v>
      </c>
      <c r="DJ138" s="1">
        <v>32</v>
      </c>
      <c r="DK138" s="1">
        <v>15</v>
      </c>
      <c r="DL138" s="1">
        <v>14</v>
      </c>
      <c r="DM138" s="1">
        <v>9</v>
      </c>
      <c r="DN138" s="1">
        <v>12</v>
      </c>
      <c r="DO138" s="1">
        <v>29</v>
      </c>
      <c r="DP138" s="1">
        <v>32</v>
      </c>
      <c r="DQ138" s="1">
        <v>15</v>
      </c>
      <c r="DR138" s="1">
        <v>14</v>
      </c>
      <c r="DS138" s="1">
        <v>9</v>
      </c>
      <c r="DT138" s="1">
        <v>12</v>
      </c>
      <c r="DU138" s="1">
        <v>29</v>
      </c>
      <c r="DV138" s="1">
        <v>32</v>
      </c>
      <c r="DW138" s="1">
        <v>15</v>
      </c>
      <c r="DX138" s="1">
        <v>14</v>
      </c>
      <c r="DY138" s="1">
        <v>9</v>
      </c>
      <c r="DZ138" s="1">
        <v>12</v>
      </c>
      <c r="EA138" s="1">
        <v>29</v>
      </c>
      <c r="EB138" s="1">
        <v>32</v>
      </c>
      <c r="EC138" s="1">
        <v>15</v>
      </c>
      <c r="ED138" s="1">
        <v>14</v>
      </c>
      <c r="EE138" s="1">
        <v>9</v>
      </c>
      <c r="EF138" s="1">
        <v>12</v>
      </c>
      <c r="EG138" s="1">
        <v>29</v>
      </c>
      <c r="EH138" s="1">
        <v>32</v>
      </c>
      <c r="EI138" s="1">
        <v>15</v>
      </c>
      <c r="EJ138" s="1">
        <v>14</v>
      </c>
      <c r="EK138" s="1">
        <v>9</v>
      </c>
      <c r="EL138" s="1">
        <v>12</v>
      </c>
      <c r="EM138" s="1">
        <v>29</v>
      </c>
      <c r="EN138" s="1">
        <v>32</v>
      </c>
      <c r="EO138" s="1">
        <v>15</v>
      </c>
      <c r="EP138" s="1">
        <v>14</v>
      </c>
      <c r="EQ138" s="1">
        <v>9</v>
      </c>
      <c r="ER138" s="1">
        <v>12</v>
      </c>
      <c r="ES138" s="1">
        <v>29</v>
      </c>
      <c r="ET138" s="1">
        <v>32</v>
      </c>
      <c r="EU138" s="1">
        <v>15</v>
      </c>
      <c r="EV138" s="1">
        <v>14</v>
      </c>
      <c r="EW138" s="1">
        <v>9</v>
      </c>
      <c r="EX138" s="1">
        <v>12</v>
      </c>
      <c r="EY138" s="1">
        <v>29</v>
      </c>
      <c r="EZ138" s="1">
        <v>32</v>
      </c>
      <c r="FA138" s="1">
        <v>15</v>
      </c>
      <c r="FB138" s="1">
        <v>14</v>
      </c>
      <c r="FC138" s="1">
        <v>9</v>
      </c>
      <c r="FD138" s="1">
        <v>12</v>
      </c>
      <c r="FE138" s="1">
        <v>29</v>
      </c>
      <c r="FF138" s="1">
        <v>32</v>
      </c>
    </row>
    <row r="139" spans="1:162" x14ac:dyDescent="0.45">
      <c r="A139" s="1">
        <v>5</v>
      </c>
      <c r="B139" s="1">
        <v>8</v>
      </c>
      <c r="C139" s="1">
        <v>27</v>
      </c>
      <c r="D139" s="1">
        <v>26</v>
      </c>
      <c r="E139" s="1">
        <v>22</v>
      </c>
      <c r="F139" s="1">
        <v>23</v>
      </c>
      <c r="G139" s="1">
        <v>5</v>
      </c>
      <c r="H139" s="1">
        <v>8</v>
      </c>
      <c r="I139" s="1">
        <v>27</v>
      </c>
      <c r="J139" s="1">
        <v>26</v>
      </c>
      <c r="K139" s="1">
        <v>22</v>
      </c>
      <c r="L139" s="1">
        <v>23</v>
      </c>
      <c r="M139" s="1">
        <v>5</v>
      </c>
      <c r="N139" s="1">
        <v>8</v>
      </c>
      <c r="O139" s="1">
        <v>27</v>
      </c>
      <c r="P139" s="1">
        <v>26</v>
      </c>
      <c r="Q139" s="1">
        <v>22</v>
      </c>
      <c r="R139" s="1">
        <v>23</v>
      </c>
      <c r="S139" s="1">
        <v>5</v>
      </c>
      <c r="T139" s="1">
        <v>8</v>
      </c>
      <c r="U139" s="1">
        <v>27</v>
      </c>
      <c r="V139" s="1">
        <v>26</v>
      </c>
      <c r="W139" s="1">
        <v>22</v>
      </c>
      <c r="X139" s="1">
        <v>23</v>
      </c>
      <c r="Y139" s="1">
        <v>5</v>
      </c>
      <c r="Z139" s="1">
        <v>8</v>
      </c>
      <c r="AA139" s="1">
        <v>27</v>
      </c>
      <c r="AB139" s="1">
        <v>26</v>
      </c>
      <c r="AC139" s="1">
        <v>22</v>
      </c>
      <c r="AD139" s="1">
        <v>23</v>
      </c>
      <c r="AE139" s="1">
        <v>5</v>
      </c>
      <c r="AF139" s="1">
        <v>8</v>
      </c>
      <c r="AG139" s="1">
        <v>27</v>
      </c>
      <c r="AH139" s="1">
        <v>26</v>
      </c>
      <c r="AI139" s="1">
        <v>22</v>
      </c>
      <c r="AJ139" s="1">
        <v>23</v>
      </c>
      <c r="AK139" s="1">
        <v>5</v>
      </c>
      <c r="AL139" s="1">
        <v>8</v>
      </c>
      <c r="AM139" s="1">
        <v>27</v>
      </c>
      <c r="AN139" s="1">
        <v>26</v>
      </c>
      <c r="AO139" s="1">
        <v>22</v>
      </c>
      <c r="AP139" s="1">
        <v>23</v>
      </c>
      <c r="AQ139" s="1">
        <v>5</v>
      </c>
      <c r="AR139" s="1">
        <v>8</v>
      </c>
      <c r="AS139" s="1">
        <v>27</v>
      </c>
      <c r="AT139" s="1">
        <v>26</v>
      </c>
      <c r="AU139" s="1">
        <v>22</v>
      </c>
      <c r="AV139" s="1">
        <v>23</v>
      </c>
      <c r="AW139" s="1">
        <v>5</v>
      </c>
      <c r="AX139" s="1">
        <v>8</v>
      </c>
      <c r="AY139" s="1">
        <v>27</v>
      </c>
      <c r="AZ139" s="1">
        <v>26</v>
      </c>
      <c r="BA139" s="1">
        <v>22</v>
      </c>
      <c r="BB139" s="1">
        <v>23</v>
      </c>
      <c r="BC139" s="1">
        <v>5</v>
      </c>
      <c r="BD139" s="1">
        <v>8</v>
      </c>
      <c r="BE139" s="1">
        <v>27</v>
      </c>
      <c r="BF139" s="1">
        <v>26</v>
      </c>
      <c r="BG139" s="1">
        <v>22</v>
      </c>
      <c r="BH139" s="1">
        <v>23</v>
      </c>
      <c r="BI139" s="1">
        <v>5</v>
      </c>
      <c r="BJ139" s="1">
        <v>8</v>
      </c>
      <c r="BK139" s="1">
        <v>27</v>
      </c>
      <c r="BL139" s="1">
        <v>26</v>
      </c>
      <c r="BM139" s="1">
        <v>22</v>
      </c>
      <c r="BN139" s="1">
        <v>23</v>
      </c>
      <c r="BO139" s="1">
        <v>5</v>
      </c>
      <c r="BP139" s="1">
        <v>8</v>
      </c>
      <c r="BQ139" s="1">
        <v>27</v>
      </c>
      <c r="BR139" s="1">
        <v>26</v>
      </c>
      <c r="BS139" s="1">
        <v>22</v>
      </c>
      <c r="BT139" s="1">
        <v>23</v>
      </c>
      <c r="BU139" s="1">
        <v>5</v>
      </c>
      <c r="BV139" s="1">
        <v>8</v>
      </c>
      <c r="BW139" s="1">
        <v>27</v>
      </c>
      <c r="BX139" s="1">
        <v>26</v>
      </c>
      <c r="BY139" s="1">
        <v>22</v>
      </c>
      <c r="BZ139" s="1">
        <v>23</v>
      </c>
      <c r="CA139" s="1">
        <v>5</v>
      </c>
      <c r="CB139" s="1">
        <v>8</v>
      </c>
      <c r="CC139" s="1">
        <v>27</v>
      </c>
      <c r="CD139" s="1">
        <v>26</v>
      </c>
      <c r="CE139" s="1">
        <v>22</v>
      </c>
      <c r="CF139" s="1">
        <v>23</v>
      </c>
      <c r="CG139" s="1">
        <v>5</v>
      </c>
      <c r="CH139" s="1">
        <v>8</v>
      </c>
      <c r="CI139" s="1">
        <v>27</v>
      </c>
      <c r="CJ139" s="1">
        <v>26</v>
      </c>
      <c r="CK139" s="1">
        <v>22</v>
      </c>
      <c r="CL139" s="1">
        <v>23</v>
      </c>
      <c r="CM139" s="1">
        <v>5</v>
      </c>
      <c r="CN139" s="1">
        <v>8</v>
      </c>
      <c r="CO139" s="1">
        <v>27</v>
      </c>
      <c r="CP139" s="1">
        <v>26</v>
      </c>
      <c r="CQ139" s="1">
        <v>22</v>
      </c>
      <c r="CR139" s="1">
        <v>23</v>
      </c>
      <c r="CS139" s="1">
        <v>5</v>
      </c>
      <c r="CT139" s="1">
        <v>8</v>
      </c>
      <c r="CU139" s="1">
        <v>27</v>
      </c>
      <c r="CV139" s="1">
        <v>26</v>
      </c>
      <c r="CW139" s="1">
        <v>22</v>
      </c>
      <c r="CX139" s="1">
        <v>23</v>
      </c>
      <c r="CY139" s="1">
        <v>5</v>
      </c>
      <c r="CZ139" s="1">
        <v>8</v>
      </c>
      <c r="DA139" s="1">
        <v>27</v>
      </c>
      <c r="DB139" s="1">
        <v>26</v>
      </c>
      <c r="DC139" s="1">
        <v>22</v>
      </c>
      <c r="DD139" s="1">
        <v>23</v>
      </c>
      <c r="DE139" s="1">
        <v>5</v>
      </c>
      <c r="DF139" s="1">
        <v>8</v>
      </c>
      <c r="DG139" s="1">
        <v>27</v>
      </c>
      <c r="DH139" s="1">
        <v>26</v>
      </c>
      <c r="DI139" s="1">
        <v>22</v>
      </c>
      <c r="DJ139" s="1">
        <v>23</v>
      </c>
      <c r="DK139" s="1">
        <v>5</v>
      </c>
      <c r="DL139" s="1">
        <v>8</v>
      </c>
      <c r="DM139" s="1">
        <v>27</v>
      </c>
      <c r="DN139" s="1">
        <v>26</v>
      </c>
      <c r="DO139" s="1">
        <v>22</v>
      </c>
      <c r="DP139" s="1">
        <v>23</v>
      </c>
      <c r="DQ139" s="1">
        <v>5</v>
      </c>
      <c r="DR139" s="1">
        <v>8</v>
      </c>
      <c r="DS139" s="1">
        <v>27</v>
      </c>
      <c r="DT139" s="1">
        <v>26</v>
      </c>
      <c r="DU139" s="1">
        <v>22</v>
      </c>
      <c r="DV139" s="1">
        <v>23</v>
      </c>
      <c r="DW139" s="1">
        <v>5</v>
      </c>
      <c r="DX139" s="1">
        <v>8</v>
      </c>
      <c r="DY139" s="1">
        <v>27</v>
      </c>
      <c r="DZ139" s="1">
        <v>26</v>
      </c>
      <c r="EA139" s="1">
        <v>22</v>
      </c>
      <c r="EB139" s="1">
        <v>23</v>
      </c>
      <c r="EC139" s="1">
        <v>5</v>
      </c>
      <c r="ED139" s="1">
        <v>8</v>
      </c>
      <c r="EE139" s="1">
        <v>27</v>
      </c>
      <c r="EF139" s="1">
        <v>26</v>
      </c>
      <c r="EG139" s="1">
        <v>22</v>
      </c>
      <c r="EH139" s="1">
        <v>23</v>
      </c>
      <c r="EI139" s="1">
        <v>5</v>
      </c>
      <c r="EJ139" s="1">
        <v>8</v>
      </c>
      <c r="EK139" s="1">
        <v>27</v>
      </c>
      <c r="EL139" s="1">
        <v>26</v>
      </c>
      <c r="EM139" s="1">
        <v>22</v>
      </c>
      <c r="EN139" s="1">
        <v>23</v>
      </c>
      <c r="EO139" s="1">
        <v>5</v>
      </c>
      <c r="EP139" s="1">
        <v>8</v>
      </c>
      <c r="EQ139" s="1">
        <v>27</v>
      </c>
      <c r="ER139" s="1">
        <v>26</v>
      </c>
      <c r="ES139" s="1">
        <v>22</v>
      </c>
      <c r="ET139" s="1">
        <v>23</v>
      </c>
      <c r="EU139" s="1">
        <v>5</v>
      </c>
      <c r="EV139" s="1">
        <v>8</v>
      </c>
      <c r="EW139" s="1">
        <v>27</v>
      </c>
      <c r="EX139" s="1">
        <v>26</v>
      </c>
      <c r="EY139" s="1">
        <v>22</v>
      </c>
      <c r="EZ139" s="1">
        <v>23</v>
      </c>
      <c r="FA139" s="1">
        <v>5</v>
      </c>
      <c r="FB139" s="1">
        <v>8</v>
      </c>
      <c r="FC139" s="1">
        <v>27</v>
      </c>
      <c r="FD139" s="1">
        <v>26</v>
      </c>
      <c r="FE139" s="1">
        <v>22</v>
      </c>
      <c r="FF139" s="1">
        <v>23</v>
      </c>
    </row>
    <row r="140" spans="1:162" x14ac:dyDescent="0.45">
      <c r="A140" s="1">
        <v>7</v>
      </c>
      <c r="B140" s="1">
        <v>6</v>
      </c>
      <c r="C140" s="1">
        <v>25</v>
      </c>
      <c r="D140" s="1">
        <v>28</v>
      </c>
      <c r="E140" s="1">
        <v>24</v>
      </c>
      <c r="F140" s="1">
        <v>21</v>
      </c>
      <c r="G140" s="1">
        <v>7</v>
      </c>
      <c r="H140" s="1">
        <v>6</v>
      </c>
      <c r="I140" s="1">
        <v>25</v>
      </c>
      <c r="J140" s="1">
        <v>28</v>
      </c>
      <c r="K140" s="1">
        <v>24</v>
      </c>
      <c r="L140" s="1">
        <v>21</v>
      </c>
      <c r="M140" s="1">
        <v>7</v>
      </c>
      <c r="N140" s="1">
        <v>6</v>
      </c>
      <c r="O140" s="1">
        <v>25</v>
      </c>
      <c r="P140" s="1">
        <v>28</v>
      </c>
      <c r="Q140" s="1">
        <v>24</v>
      </c>
      <c r="R140" s="1">
        <v>21</v>
      </c>
      <c r="S140" s="1">
        <v>7</v>
      </c>
      <c r="T140" s="1">
        <v>6</v>
      </c>
      <c r="U140" s="1">
        <v>25</v>
      </c>
      <c r="V140" s="1">
        <v>28</v>
      </c>
      <c r="W140" s="1">
        <v>24</v>
      </c>
      <c r="X140" s="1">
        <v>21</v>
      </c>
      <c r="Y140" s="1">
        <v>7</v>
      </c>
      <c r="Z140" s="1">
        <v>6</v>
      </c>
      <c r="AA140" s="1">
        <v>25</v>
      </c>
      <c r="AB140" s="1">
        <v>28</v>
      </c>
      <c r="AC140" s="1">
        <v>24</v>
      </c>
      <c r="AD140" s="1">
        <v>21</v>
      </c>
      <c r="AE140" s="1">
        <v>7</v>
      </c>
      <c r="AF140" s="1">
        <v>6</v>
      </c>
      <c r="AG140" s="1">
        <v>25</v>
      </c>
      <c r="AH140" s="1">
        <v>28</v>
      </c>
      <c r="AI140" s="1">
        <v>24</v>
      </c>
      <c r="AJ140" s="1">
        <v>21</v>
      </c>
      <c r="AK140" s="1">
        <v>7</v>
      </c>
      <c r="AL140" s="1">
        <v>6</v>
      </c>
      <c r="AM140" s="1">
        <v>25</v>
      </c>
      <c r="AN140" s="1">
        <v>28</v>
      </c>
      <c r="AO140" s="1">
        <v>24</v>
      </c>
      <c r="AP140" s="1">
        <v>21</v>
      </c>
      <c r="AQ140" s="1">
        <v>7</v>
      </c>
      <c r="AR140" s="1">
        <v>6</v>
      </c>
      <c r="AS140" s="1">
        <v>25</v>
      </c>
      <c r="AT140" s="1">
        <v>28</v>
      </c>
      <c r="AU140" s="1">
        <v>24</v>
      </c>
      <c r="AV140" s="1">
        <v>21</v>
      </c>
      <c r="AW140" s="1">
        <v>7</v>
      </c>
      <c r="AX140" s="1">
        <v>6</v>
      </c>
      <c r="AY140" s="1">
        <v>25</v>
      </c>
      <c r="AZ140" s="1">
        <v>28</v>
      </c>
      <c r="BA140" s="1">
        <v>24</v>
      </c>
      <c r="BB140" s="1">
        <v>21</v>
      </c>
      <c r="BC140" s="1">
        <v>7</v>
      </c>
      <c r="BD140" s="1">
        <v>6</v>
      </c>
      <c r="BE140" s="1">
        <v>25</v>
      </c>
      <c r="BF140" s="1">
        <v>28</v>
      </c>
      <c r="BG140" s="1">
        <v>24</v>
      </c>
      <c r="BH140" s="1">
        <v>21</v>
      </c>
      <c r="BI140" s="1">
        <v>7</v>
      </c>
      <c r="BJ140" s="1">
        <v>6</v>
      </c>
      <c r="BK140" s="1">
        <v>25</v>
      </c>
      <c r="BL140" s="1">
        <v>28</v>
      </c>
      <c r="BM140" s="1">
        <v>24</v>
      </c>
      <c r="BN140" s="1">
        <v>21</v>
      </c>
      <c r="BO140" s="1">
        <v>7</v>
      </c>
      <c r="BP140" s="1">
        <v>6</v>
      </c>
      <c r="BQ140" s="1">
        <v>25</v>
      </c>
      <c r="BR140" s="1">
        <v>28</v>
      </c>
      <c r="BS140" s="1">
        <v>24</v>
      </c>
      <c r="BT140" s="1">
        <v>21</v>
      </c>
      <c r="BU140" s="1">
        <v>7</v>
      </c>
      <c r="BV140" s="1">
        <v>6</v>
      </c>
      <c r="BW140" s="1">
        <v>25</v>
      </c>
      <c r="BX140" s="1">
        <v>28</v>
      </c>
      <c r="BY140" s="1">
        <v>24</v>
      </c>
      <c r="BZ140" s="1">
        <v>21</v>
      </c>
      <c r="CA140" s="1">
        <v>7</v>
      </c>
      <c r="CB140" s="1">
        <v>6</v>
      </c>
      <c r="CC140" s="1">
        <v>25</v>
      </c>
      <c r="CD140" s="1">
        <v>28</v>
      </c>
      <c r="CE140" s="1">
        <v>24</v>
      </c>
      <c r="CF140" s="1">
        <v>21</v>
      </c>
      <c r="CG140" s="1">
        <v>7</v>
      </c>
      <c r="CH140" s="1">
        <v>6</v>
      </c>
      <c r="CI140" s="1">
        <v>25</v>
      </c>
      <c r="CJ140" s="1">
        <v>28</v>
      </c>
      <c r="CK140" s="1">
        <v>24</v>
      </c>
      <c r="CL140" s="1">
        <v>21</v>
      </c>
      <c r="CM140" s="1">
        <v>7</v>
      </c>
      <c r="CN140" s="1">
        <v>6</v>
      </c>
      <c r="CO140" s="1">
        <v>25</v>
      </c>
      <c r="CP140" s="1">
        <v>28</v>
      </c>
      <c r="CQ140" s="1">
        <v>24</v>
      </c>
      <c r="CR140" s="1">
        <v>21</v>
      </c>
      <c r="CS140" s="1">
        <v>7</v>
      </c>
      <c r="CT140" s="1">
        <v>6</v>
      </c>
      <c r="CU140" s="1">
        <v>25</v>
      </c>
      <c r="CV140" s="1">
        <v>28</v>
      </c>
      <c r="CW140" s="1">
        <v>24</v>
      </c>
      <c r="CX140" s="1">
        <v>21</v>
      </c>
      <c r="CY140" s="1">
        <v>7</v>
      </c>
      <c r="CZ140" s="1">
        <v>6</v>
      </c>
      <c r="DA140" s="1">
        <v>25</v>
      </c>
      <c r="DB140" s="1">
        <v>28</v>
      </c>
      <c r="DC140" s="1">
        <v>24</v>
      </c>
      <c r="DD140" s="1">
        <v>21</v>
      </c>
      <c r="DE140" s="1">
        <v>7</v>
      </c>
      <c r="DF140" s="1">
        <v>6</v>
      </c>
      <c r="DG140" s="1">
        <v>25</v>
      </c>
      <c r="DH140" s="1">
        <v>28</v>
      </c>
      <c r="DI140" s="1">
        <v>24</v>
      </c>
      <c r="DJ140" s="1">
        <v>21</v>
      </c>
      <c r="DK140" s="1">
        <v>7</v>
      </c>
      <c r="DL140" s="1">
        <v>6</v>
      </c>
      <c r="DM140" s="1">
        <v>25</v>
      </c>
      <c r="DN140" s="1">
        <v>28</v>
      </c>
      <c r="DO140" s="1">
        <v>24</v>
      </c>
      <c r="DP140" s="1">
        <v>21</v>
      </c>
      <c r="DQ140" s="1">
        <v>7</v>
      </c>
      <c r="DR140" s="1">
        <v>6</v>
      </c>
      <c r="DS140" s="1">
        <v>25</v>
      </c>
      <c r="DT140" s="1">
        <v>28</v>
      </c>
      <c r="DU140" s="1">
        <v>24</v>
      </c>
      <c r="DV140" s="1">
        <v>21</v>
      </c>
      <c r="DW140" s="1">
        <v>7</v>
      </c>
      <c r="DX140" s="1">
        <v>6</v>
      </c>
      <c r="DY140" s="1">
        <v>25</v>
      </c>
      <c r="DZ140" s="1">
        <v>28</v>
      </c>
      <c r="EA140" s="1">
        <v>24</v>
      </c>
      <c r="EB140" s="1">
        <v>21</v>
      </c>
      <c r="EC140" s="1">
        <v>7</v>
      </c>
      <c r="ED140" s="1">
        <v>6</v>
      </c>
      <c r="EE140" s="1">
        <v>25</v>
      </c>
      <c r="EF140" s="1">
        <v>28</v>
      </c>
      <c r="EG140" s="1">
        <v>24</v>
      </c>
      <c r="EH140" s="1">
        <v>21</v>
      </c>
      <c r="EI140" s="1">
        <v>7</v>
      </c>
      <c r="EJ140" s="1">
        <v>6</v>
      </c>
      <c r="EK140" s="1">
        <v>25</v>
      </c>
      <c r="EL140" s="1">
        <v>28</v>
      </c>
      <c r="EM140" s="1">
        <v>24</v>
      </c>
      <c r="EN140" s="1">
        <v>21</v>
      </c>
      <c r="EO140" s="1">
        <v>7</v>
      </c>
      <c r="EP140" s="1">
        <v>6</v>
      </c>
      <c r="EQ140" s="1">
        <v>25</v>
      </c>
      <c r="ER140" s="1">
        <v>28</v>
      </c>
      <c r="ES140" s="1">
        <v>24</v>
      </c>
      <c r="ET140" s="1">
        <v>21</v>
      </c>
      <c r="EU140" s="1">
        <v>7</v>
      </c>
      <c r="EV140" s="1">
        <v>6</v>
      </c>
      <c r="EW140" s="1">
        <v>25</v>
      </c>
      <c r="EX140" s="1">
        <v>28</v>
      </c>
      <c r="EY140" s="1">
        <v>24</v>
      </c>
      <c r="EZ140" s="1">
        <v>21</v>
      </c>
      <c r="FA140" s="1">
        <v>7</v>
      </c>
      <c r="FB140" s="1">
        <v>6</v>
      </c>
      <c r="FC140" s="1">
        <v>25</v>
      </c>
      <c r="FD140" s="1">
        <v>28</v>
      </c>
      <c r="FE140" s="1">
        <v>24</v>
      </c>
      <c r="FF140" s="1">
        <v>21</v>
      </c>
    </row>
    <row r="141" spans="1:162" x14ac:dyDescent="0.45">
      <c r="A141" s="1">
        <v>35</v>
      </c>
      <c r="B141" s="1">
        <v>34</v>
      </c>
      <c r="C141" s="1">
        <v>20</v>
      </c>
      <c r="D141" s="1">
        <v>17</v>
      </c>
      <c r="E141" s="1">
        <v>4</v>
      </c>
      <c r="F141" s="1">
        <v>1</v>
      </c>
      <c r="G141" s="1">
        <v>35</v>
      </c>
      <c r="H141" s="1">
        <v>34</v>
      </c>
      <c r="I141" s="1">
        <v>20</v>
      </c>
      <c r="J141" s="1">
        <v>17</v>
      </c>
      <c r="K141" s="1">
        <v>4</v>
      </c>
      <c r="L141" s="1">
        <v>1</v>
      </c>
      <c r="M141" s="1">
        <v>35</v>
      </c>
      <c r="N141" s="1">
        <v>34</v>
      </c>
      <c r="O141" s="1">
        <v>20</v>
      </c>
      <c r="P141" s="1">
        <v>17</v>
      </c>
      <c r="Q141" s="1">
        <v>4</v>
      </c>
      <c r="R141" s="1">
        <v>1</v>
      </c>
      <c r="S141" s="1">
        <v>35</v>
      </c>
      <c r="T141" s="1">
        <v>34</v>
      </c>
      <c r="U141" s="1">
        <v>20</v>
      </c>
      <c r="V141" s="1">
        <v>17</v>
      </c>
      <c r="W141" s="1">
        <v>4</v>
      </c>
      <c r="X141" s="1">
        <v>1</v>
      </c>
      <c r="Y141" s="1">
        <v>35</v>
      </c>
      <c r="Z141" s="1">
        <v>34</v>
      </c>
      <c r="AA141" s="1">
        <v>20</v>
      </c>
      <c r="AB141" s="1">
        <v>17</v>
      </c>
      <c r="AC141" s="1">
        <v>4</v>
      </c>
      <c r="AD141" s="1">
        <v>1</v>
      </c>
      <c r="AE141" s="1">
        <v>35</v>
      </c>
      <c r="AF141" s="1">
        <v>34</v>
      </c>
      <c r="AG141" s="1">
        <v>20</v>
      </c>
      <c r="AH141" s="1">
        <v>17</v>
      </c>
      <c r="AI141" s="1">
        <v>4</v>
      </c>
      <c r="AJ141" s="1">
        <v>1</v>
      </c>
      <c r="AK141" s="1">
        <v>35</v>
      </c>
      <c r="AL141" s="1">
        <v>34</v>
      </c>
      <c r="AM141" s="1">
        <v>20</v>
      </c>
      <c r="AN141" s="1">
        <v>17</v>
      </c>
      <c r="AO141" s="1">
        <v>4</v>
      </c>
      <c r="AP141" s="1">
        <v>1</v>
      </c>
      <c r="AQ141" s="1">
        <v>35</v>
      </c>
      <c r="AR141" s="1">
        <v>34</v>
      </c>
      <c r="AS141" s="1">
        <v>20</v>
      </c>
      <c r="AT141" s="1">
        <v>17</v>
      </c>
      <c r="AU141" s="1">
        <v>4</v>
      </c>
      <c r="AV141" s="1">
        <v>1</v>
      </c>
      <c r="AW141" s="1">
        <v>35</v>
      </c>
      <c r="AX141" s="1">
        <v>34</v>
      </c>
      <c r="AY141" s="1">
        <v>20</v>
      </c>
      <c r="AZ141" s="1">
        <v>17</v>
      </c>
      <c r="BA141" s="1">
        <v>4</v>
      </c>
      <c r="BB141" s="1">
        <v>1</v>
      </c>
      <c r="BC141" s="1">
        <v>35</v>
      </c>
      <c r="BD141" s="1">
        <v>34</v>
      </c>
      <c r="BE141" s="1">
        <v>20</v>
      </c>
      <c r="BF141" s="1">
        <v>17</v>
      </c>
      <c r="BG141" s="1">
        <v>4</v>
      </c>
      <c r="BH141" s="1">
        <v>1</v>
      </c>
      <c r="BI141" s="1">
        <v>35</v>
      </c>
      <c r="BJ141" s="1">
        <v>34</v>
      </c>
      <c r="BK141" s="1">
        <v>20</v>
      </c>
      <c r="BL141" s="1">
        <v>17</v>
      </c>
      <c r="BM141" s="1">
        <v>4</v>
      </c>
      <c r="BN141" s="1">
        <v>1</v>
      </c>
      <c r="BO141" s="1">
        <v>35</v>
      </c>
      <c r="BP141" s="1">
        <v>34</v>
      </c>
      <c r="BQ141" s="1">
        <v>20</v>
      </c>
      <c r="BR141" s="1">
        <v>17</v>
      </c>
      <c r="BS141" s="1">
        <v>4</v>
      </c>
      <c r="BT141" s="1">
        <v>1</v>
      </c>
      <c r="BU141" s="1">
        <v>35</v>
      </c>
      <c r="BV141" s="1">
        <v>34</v>
      </c>
      <c r="BW141" s="1">
        <v>20</v>
      </c>
      <c r="BX141" s="1">
        <v>17</v>
      </c>
      <c r="BY141" s="1">
        <v>4</v>
      </c>
      <c r="BZ141" s="1">
        <v>1</v>
      </c>
      <c r="CA141" s="1">
        <v>35</v>
      </c>
      <c r="CB141" s="1">
        <v>34</v>
      </c>
      <c r="CC141" s="1">
        <v>20</v>
      </c>
      <c r="CD141" s="1">
        <v>17</v>
      </c>
      <c r="CE141" s="1">
        <v>4</v>
      </c>
      <c r="CF141" s="1">
        <v>1</v>
      </c>
      <c r="CG141" s="1">
        <v>35</v>
      </c>
      <c r="CH141" s="1">
        <v>34</v>
      </c>
      <c r="CI141" s="1">
        <v>20</v>
      </c>
      <c r="CJ141" s="1">
        <v>17</v>
      </c>
      <c r="CK141" s="1">
        <v>4</v>
      </c>
      <c r="CL141" s="1">
        <v>1</v>
      </c>
      <c r="CM141" s="1">
        <v>35</v>
      </c>
      <c r="CN141" s="1">
        <v>34</v>
      </c>
      <c r="CO141" s="1">
        <v>20</v>
      </c>
      <c r="CP141" s="1">
        <v>17</v>
      </c>
      <c r="CQ141" s="1">
        <v>4</v>
      </c>
      <c r="CR141" s="1">
        <v>1</v>
      </c>
      <c r="CS141" s="1">
        <v>35</v>
      </c>
      <c r="CT141" s="1">
        <v>34</v>
      </c>
      <c r="CU141" s="1">
        <v>20</v>
      </c>
      <c r="CV141" s="1">
        <v>17</v>
      </c>
      <c r="CW141" s="1">
        <v>4</v>
      </c>
      <c r="CX141" s="1">
        <v>1</v>
      </c>
      <c r="CY141" s="1">
        <v>35</v>
      </c>
      <c r="CZ141" s="1">
        <v>34</v>
      </c>
      <c r="DA141" s="1">
        <v>20</v>
      </c>
      <c r="DB141" s="1">
        <v>17</v>
      </c>
      <c r="DC141" s="1">
        <v>4</v>
      </c>
      <c r="DD141" s="1">
        <v>1</v>
      </c>
      <c r="DE141" s="1">
        <v>35</v>
      </c>
      <c r="DF141" s="1">
        <v>34</v>
      </c>
      <c r="DG141" s="1">
        <v>20</v>
      </c>
      <c r="DH141" s="1">
        <v>17</v>
      </c>
      <c r="DI141" s="1">
        <v>4</v>
      </c>
      <c r="DJ141" s="1">
        <v>1</v>
      </c>
      <c r="DK141" s="1">
        <v>35</v>
      </c>
      <c r="DL141" s="1">
        <v>34</v>
      </c>
      <c r="DM141" s="1">
        <v>20</v>
      </c>
      <c r="DN141" s="1">
        <v>17</v>
      </c>
      <c r="DO141" s="1">
        <v>4</v>
      </c>
      <c r="DP141" s="1">
        <v>1</v>
      </c>
      <c r="DQ141" s="1">
        <v>35</v>
      </c>
      <c r="DR141" s="1">
        <v>34</v>
      </c>
      <c r="DS141" s="1">
        <v>20</v>
      </c>
      <c r="DT141" s="1">
        <v>17</v>
      </c>
      <c r="DU141" s="1">
        <v>4</v>
      </c>
      <c r="DV141" s="1">
        <v>1</v>
      </c>
      <c r="DW141" s="1">
        <v>35</v>
      </c>
      <c r="DX141" s="1">
        <v>34</v>
      </c>
      <c r="DY141" s="1">
        <v>20</v>
      </c>
      <c r="DZ141" s="1">
        <v>17</v>
      </c>
      <c r="EA141" s="1">
        <v>4</v>
      </c>
      <c r="EB141" s="1">
        <v>1</v>
      </c>
      <c r="EC141" s="1">
        <v>35</v>
      </c>
      <c r="ED141" s="1">
        <v>34</v>
      </c>
      <c r="EE141" s="1">
        <v>20</v>
      </c>
      <c r="EF141" s="1">
        <v>17</v>
      </c>
      <c r="EG141" s="1">
        <v>4</v>
      </c>
      <c r="EH141" s="1">
        <v>1</v>
      </c>
      <c r="EI141" s="1">
        <v>35</v>
      </c>
      <c r="EJ141" s="1">
        <v>34</v>
      </c>
      <c r="EK141" s="1">
        <v>20</v>
      </c>
      <c r="EL141" s="1">
        <v>17</v>
      </c>
      <c r="EM141" s="1">
        <v>4</v>
      </c>
      <c r="EN141" s="1">
        <v>1</v>
      </c>
      <c r="EO141" s="1">
        <v>35</v>
      </c>
      <c r="EP141" s="1">
        <v>34</v>
      </c>
      <c r="EQ141" s="1">
        <v>20</v>
      </c>
      <c r="ER141" s="1">
        <v>17</v>
      </c>
      <c r="ES141" s="1">
        <v>4</v>
      </c>
      <c r="ET141" s="1">
        <v>1</v>
      </c>
      <c r="EU141" s="1">
        <v>35</v>
      </c>
      <c r="EV141" s="1">
        <v>34</v>
      </c>
      <c r="EW141" s="1">
        <v>20</v>
      </c>
      <c r="EX141" s="1">
        <v>17</v>
      </c>
      <c r="EY141" s="1">
        <v>4</v>
      </c>
      <c r="EZ141" s="1">
        <v>1</v>
      </c>
      <c r="FA141" s="1">
        <v>35</v>
      </c>
      <c r="FB141" s="1">
        <v>34</v>
      </c>
      <c r="FC141" s="1">
        <v>20</v>
      </c>
      <c r="FD141" s="1">
        <v>17</v>
      </c>
      <c r="FE141" s="1">
        <v>4</v>
      </c>
      <c r="FF141" s="1">
        <v>1</v>
      </c>
    </row>
    <row r="142" spans="1:162" x14ac:dyDescent="0.45">
      <c r="A142" s="1">
        <v>33</v>
      </c>
      <c r="B142" s="1">
        <v>36</v>
      </c>
      <c r="C142" s="1">
        <v>19</v>
      </c>
      <c r="D142" s="1">
        <v>18</v>
      </c>
      <c r="E142" s="1">
        <v>2</v>
      </c>
      <c r="F142" s="1">
        <v>3</v>
      </c>
      <c r="G142" s="1">
        <v>33</v>
      </c>
      <c r="H142" s="1">
        <v>36</v>
      </c>
      <c r="I142" s="1">
        <v>19</v>
      </c>
      <c r="J142" s="1">
        <v>18</v>
      </c>
      <c r="K142" s="1">
        <v>2</v>
      </c>
      <c r="L142" s="1">
        <v>3</v>
      </c>
      <c r="M142" s="1">
        <v>33</v>
      </c>
      <c r="N142" s="1">
        <v>36</v>
      </c>
      <c r="O142" s="1">
        <v>19</v>
      </c>
      <c r="P142" s="1">
        <v>18</v>
      </c>
      <c r="Q142" s="1">
        <v>2</v>
      </c>
      <c r="R142" s="1">
        <v>3</v>
      </c>
      <c r="S142" s="1">
        <v>33</v>
      </c>
      <c r="T142" s="1">
        <v>36</v>
      </c>
      <c r="U142" s="1">
        <v>19</v>
      </c>
      <c r="V142" s="1">
        <v>18</v>
      </c>
      <c r="W142" s="1">
        <v>2</v>
      </c>
      <c r="X142" s="1">
        <v>3</v>
      </c>
      <c r="Y142" s="1">
        <v>33</v>
      </c>
      <c r="Z142" s="1">
        <v>36</v>
      </c>
      <c r="AA142" s="1">
        <v>19</v>
      </c>
      <c r="AB142" s="1">
        <v>18</v>
      </c>
      <c r="AC142" s="1">
        <v>2</v>
      </c>
      <c r="AD142" s="1">
        <v>3</v>
      </c>
      <c r="AE142" s="1">
        <v>33</v>
      </c>
      <c r="AF142" s="1">
        <v>36</v>
      </c>
      <c r="AG142" s="1">
        <v>19</v>
      </c>
      <c r="AH142" s="1">
        <v>18</v>
      </c>
      <c r="AI142" s="1">
        <v>2</v>
      </c>
      <c r="AJ142" s="1">
        <v>3</v>
      </c>
      <c r="AK142" s="1">
        <v>33</v>
      </c>
      <c r="AL142" s="1">
        <v>36</v>
      </c>
      <c r="AM142" s="1">
        <v>19</v>
      </c>
      <c r="AN142" s="1">
        <v>18</v>
      </c>
      <c r="AO142" s="1">
        <v>2</v>
      </c>
      <c r="AP142" s="1">
        <v>3</v>
      </c>
      <c r="AQ142" s="1">
        <v>33</v>
      </c>
      <c r="AR142" s="1">
        <v>36</v>
      </c>
      <c r="AS142" s="1">
        <v>19</v>
      </c>
      <c r="AT142" s="1">
        <v>18</v>
      </c>
      <c r="AU142" s="1">
        <v>2</v>
      </c>
      <c r="AV142" s="1">
        <v>3</v>
      </c>
      <c r="AW142" s="1">
        <v>33</v>
      </c>
      <c r="AX142" s="1">
        <v>36</v>
      </c>
      <c r="AY142" s="1">
        <v>19</v>
      </c>
      <c r="AZ142" s="1">
        <v>18</v>
      </c>
      <c r="BA142" s="1">
        <v>2</v>
      </c>
      <c r="BB142" s="1">
        <v>3</v>
      </c>
      <c r="BC142" s="1">
        <v>33</v>
      </c>
      <c r="BD142" s="1">
        <v>36</v>
      </c>
      <c r="BE142" s="1">
        <v>19</v>
      </c>
      <c r="BF142" s="1">
        <v>18</v>
      </c>
      <c r="BG142" s="1">
        <v>2</v>
      </c>
      <c r="BH142" s="1">
        <v>3</v>
      </c>
      <c r="BI142" s="1">
        <v>33</v>
      </c>
      <c r="BJ142" s="1">
        <v>36</v>
      </c>
      <c r="BK142" s="1">
        <v>19</v>
      </c>
      <c r="BL142" s="1">
        <v>18</v>
      </c>
      <c r="BM142" s="1">
        <v>2</v>
      </c>
      <c r="BN142" s="1">
        <v>3</v>
      </c>
      <c r="BO142" s="1">
        <v>33</v>
      </c>
      <c r="BP142" s="1">
        <v>36</v>
      </c>
      <c r="BQ142" s="1">
        <v>19</v>
      </c>
      <c r="BR142" s="1">
        <v>18</v>
      </c>
      <c r="BS142" s="1">
        <v>2</v>
      </c>
      <c r="BT142" s="1">
        <v>3</v>
      </c>
      <c r="BU142" s="1">
        <v>33</v>
      </c>
      <c r="BV142" s="1">
        <v>36</v>
      </c>
      <c r="BW142" s="1">
        <v>19</v>
      </c>
      <c r="BX142" s="1">
        <v>18</v>
      </c>
      <c r="BY142" s="1">
        <v>2</v>
      </c>
      <c r="BZ142" s="1">
        <v>3</v>
      </c>
      <c r="CA142" s="1">
        <v>33</v>
      </c>
      <c r="CB142" s="1">
        <v>36</v>
      </c>
      <c r="CC142" s="1">
        <v>19</v>
      </c>
      <c r="CD142" s="1">
        <v>18</v>
      </c>
      <c r="CE142" s="1">
        <v>2</v>
      </c>
      <c r="CF142" s="1">
        <v>3</v>
      </c>
      <c r="CG142" s="1">
        <v>33</v>
      </c>
      <c r="CH142" s="1">
        <v>36</v>
      </c>
      <c r="CI142" s="1">
        <v>19</v>
      </c>
      <c r="CJ142" s="1">
        <v>18</v>
      </c>
      <c r="CK142" s="1">
        <v>2</v>
      </c>
      <c r="CL142" s="1">
        <v>3</v>
      </c>
      <c r="CM142" s="1">
        <v>33</v>
      </c>
      <c r="CN142" s="1">
        <v>36</v>
      </c>
      <c r="CO142" s="1">
        <v>19</v>
      </c>
      <c r="CP142" s="1">
        <v>18</v>
      </c>
      <c r="CQ142" s="1">
        <v>2</v>
      </c>
      <c r="CR142" s="1">
        <v>3</v>
      </c>
      <c r="CS142" s="1">
        <v>33</v>
      </c>
      <c r="CT142" s="1">
        <v>36</v>
      </c>
      <c r="CU142" s="1">
        <v>19</v>
      </c>
      <c r="CV142" s="1">
        <v>18</v>
      </c>
      <c r="CW142" s="1">
        <v>2</v>
      </c>
      <c r="CX142" s="1">
        <v>3</v>
      </c>
      <c r="CY142" s="1">
        <v>33</v>
      </c>
      <c r="CZ142" s="1">
        <v>36</v>
      </c>
      <c r="DA142" s="1">
        <v>19</v>
      </c>
      <c r="DB142" s="1">
        <v>18</v>
      </c>
      <c r="DC142" s="1">
        <v>2</v>
      </c>
      <c r="DD142" s="1">
        <v>3</v>
      </c>
      <c r="DE142" s="1">
        <v>33</v>
      </c>
      <c r="DF142" s="1">
        <v>36</v>
      </c>
      <c r="DG142" s="1">
        <v>19</v>
      </c>
      <c r="DH142" s="1">
        <v>18</v>
      </c>
      <c r="DI142" s="1">
        <v>2</v>
      </c>
      <c r="DJ142" s="1">
        <v>3</v>
      </c>
      <c r="DK142" s="1">
        <v>33</v>
      </c>
      <c r="DL142" s="1">
        <v>36</v>
      </c>
      <c r="DM142" s="1">
        <v>19</v>
      </c>
      <c r="DN142" s="1">
        <v>18</v>
      </c>
      <c r="DO142" s="1">
        <v>2</v>
      </c>
      <c r="DP142" s="1">
        <v>3</v>
      </c>
      <c r="DQ142" s="1">
        <v>33</v>
      </c>
      <c r="DR142" s="1">
        <v>36</v>
      </c>
      <c r="DS142" s="1">
        <v>19</v>
      </c>
      <c r="DT142" s="1">
        <v>18</v>
      </c>
      <c r="DU142" s="1">
        <v>2</v>
      </c>
      <c r="DV142" s="1">
        <v>3</v>
      </c>
      <c r="DW142" s="1">
        <v>33</v>
      </c>
      <c r="DX142" s="1">
        <v>36</v>
      </c>
      <c r="DY142" s="1">
        <v>19</v>
      </c>
      <c r="DZ142" s="1">
        <v>18</v>
      </c>
      <c r="EA142" s="1">
        <v>2</v>
      </c>
      <c r="EB142" s="1">
        <v>3</v>
      </c>
      <c r="EC142" s="1">
        <v>33</v>
      </c>
      <c r="ED142" s="1">
        <v>36</v>
      </c>
      <c r="EE142" s="1">
        <v>19</v>
      </c>
      <c r="EF142" s="1">
        <v>18</v>
      </c>
      <c r="EG142" s="1">
        <v>2</v>
      </c>
      <c r="EH142" s="1">
        <v>3</v>
      </c>
      <c r="EI142" s="1">
        <v>33</v>
      </c>
      <c r="EJ142" s="1">
        <v>36</v>
      </c>
      <c r="EK142" s="1">
        <v>19</v>
      </c>
      <c r="EL142" s="1">
        <v>18</v>
      </c>
      <c r="EM142" s="1">
        <v>2</v>
      </c>
      <c r="EN142" s="1">
        <v>3</v>
      </c>
      <c r="EO142" s="1">
        <v>33</v>
      </c>
      <c r="EP142" s="1">
        <v>36</v>
      </c>
      <c r="EQ142" s="1">
        <v>19</v>
      </c>
      <c r="ER142" s="1">
        <v>18</v>
      </c>
      <c r="ES142" s="1">
        <v>2</v>
      </c>
      <c r="ET142" s="1">
        <v>3</v>
      </c>
      <c r="EU142" s="1">
        <v>33</v>
      </c>
      <c r="EV142" s="1">
        <v>36</v>
      </c>
      <c r="EW142" s="1">
        <v>19</v>
      </c>
      <c r="EX142" s="1">
        <v>18</v>
      </c>
      <c r="EY142" s="1">
        <v>2</v>
      </c>
      <c r="EZ142" s="1">
        <v>3</v>
      </c>
      <c r="FA142" s="1">
        <v>33</v>
      </c>
      <c r="FB142" s="1">
        <v>36</v>
      </c>
      <c r="FC142" s="1">
        <v>19</v>
      </c>
      <c r="FD142" s="1">
        <v>18</v>
      </c>
      <c r="FE142" s="1">
        <v>2</v>
      </c>
      <c r="FF142" s="1">
        <v>3</v>
      </c>
    </row>
    <row r="143" spans="1:162" x14ac:dyDescent="0.45">
      <c r="A143" s="1">
        <v>16</v>
      </c>
      <c r="B143" s="1">
        <v>13</v>
      </c>
      <c r="C143" s="1">
        <v>11</v>
      </c>
      <c r="D143" s="1">
        <v>10</v>
      </c>
      <c r="E143" s="1">
        <v>30</v>
      </c>
      <c r="F143" s="1">
        <v>31</v>
      </c>
      <c r="G143" s="1">
        <v>16</v>
      </c>
      <c r="H143" s="1">
        <v>13</v>
      </c>
      <c r="I143" s="1">
        <v>11</v>
      </c>
      <c r="J143" s="1">
        <v>10</v>
      </c>
      <c r="K143" s="1">
        <v>30</v>
      </c>
      <c r="L143" s="1">
        <v>31</v>
      </c>
      <c r="M143" s="1">
        <v>16</v>
      </c>
      <c r="N143" s="1">
        <v>13</v>
      </c>
      <c r="O143" s="1">
        <v>11</v>
      </c>
      <c r="P143" s="1">
        <v>10</v>
      </c>
      <c r="Q143" s="1">
        <v>30</v>
      </c>
      <c r="R143" s="1">
        <v>31</v>
      </c>
      <c r="S143" s="1">
        <v>16</v>
      </c>
      <c r="T143" s="1">
        <v>13</v>
      </c>
      <c r="U143" s="1">
        <v>11</v>
      </c>
      <c r="V143" s="1">
        <v>10</v>
      </c>
      <c r="W143" s="1">
        <v>30</v>
      </c>
      <c r="X143" s="1">
        <v>31</v>
      </c>
      <c r="Y143" s="1">
        <v>16</v>
      </c>
      <c r="Z143" s="1">
        <v>13</v>
      </c>
      <c r="AA143" s="1">
        <v>11</v>
      </c>
      <c r="AB143" s="1">
        <v>10</v>
      </c>
      <c r="AC143" s="1">
        <v>30</v>
      </c>
      <c r="AD143" s="1">
        <v>31</v>
      </c>
      <c r="AE143" s="1">
        <v>16</v>
      </c>
      <c r="AF143" s="1">
        <v>13</v>
      </c>
      <c r="AG143" s="1">
        <v>11</v>
      </c>
      <c r="AH143" s="1">
        <v>10</v>
      </c>
      <c r="AI143" s="1">
        <v>30</v>
      </c>
      <c r="AJ143" s="1">
        <v>31</v>
      </c>
      <c r="AK143" s="1">
        <v>16</v>
      </c>
      <c r="AL143" s="1">
        <v>13</v>
      </c>
      <c r="AM143" s="1">
        <v>11</v>
      </c>
      <c r="AN143" s="1">
        <v>10</v>
      </c>
      <c r="AO143" s="1">
        <v>30</v>
      </c>
      <c r="AP143" s="1">
        <v>31</v>
      </c>
      <c r="AQ143" s="1">
        <v>16</v>
      </c>
      <c r="AR143" s="1">
        <v>13</v>
      </c>
      <c r="AS143" s="1">
        <v>11</v>
      </c>
      <c r="AT143" s="1">
        <v>10</v>
      </c>
      <c r="AU143" s="1">
        <v>30</v>
      </c>
      <c r="AV143" s="1">
        <v>31</v>
      </c>
      <c r="AW143" s="1">
        <v>16</v>
      </c>
      <c r="AX143" s="1">
        <v>13</v>
      </c>
      <c r="AY143" s="1">
        <v>11</v>
      </c>
      <c r="AZ143" s="1">
        <v>10</v>
      </c>
      <c r="BA143" s="1">
        <v>30</v>
      </c>
      <c r="BB143" s="1">
        <v>31</v>
      </c>
      <c r="BC143" s="1">
        <v>16</v>
      </c>
      <c r="BD143" s="1">
        <v>13</v>
      </c>
      <c r="BE143" s="1">
        <v>11</v>
      </c>
      <c r="BF143" s="1">
        <v>10</v>
      </c>
      <c r="BG143" s="1">
        <v>30</v>
      </c>
      <c r="BH143" s="1">
        <v>31</v>
      </c>
      <c r="BI143" s="1">
        <v>16</v>
      </c>
      <c r="BJ143" s="1">
        <v>13</v>
      </c>
      <c r="BK143" s="1">
        <v>11</v>
      </c>
      <c r="BL143" s="1">
        <v>10</v>
      </c>
      <c r="BM143" s="1">
        <v>30</v>
      </c>
      <c r="BN143" s="1">
        <v>31</v>
      </c>
      <c r="BO143" s="1">
        <v>16</v>
      </c>
      <c r="BP143" s="1">
        <v>13</v>
      </c>
      <c r="BQ143" s="1">
        <v>11</v>
      </c>
      <c r="BR143" s="1">
        <v>10</v>
      </c>
      <c r="BS143" s="1">
        <v>30</v>
      </c>
      <c r="BT143" s="1">
        <v>31</v>
      </c>
      <c r="BU143" s="1">
        <v>16</v>
      </c>
      <c r="BV143" s="1">
        <v>13</v>
      </c>
      <c r="BW143" s="1">
        <v>11</v>
      </c>
      <c r="BX143" s="1">
        <v>10</v>
      </c>
      <c r="BY143" s="1">
        <v>30</v>
      </c>
      <c r="BZ143" s="1">
        <v>31</v>
      </c>
      <c r="CA143" s="1">
        <v>16</v>
      </c>
      <c r="CB143" s="1">
        <v>13</v>
      </c>
      <c r="CC143" s="1">
        <v>11</v>
      </c>
      <c r="CD143" s="1">
        <v>10</v>
      </c>
      <c r="CE143" s="1">
        <v>30</v>
      </c>
      <c r="CF143" s="1">
        <v>31</v>
      </c>
      <c r="CG143" s="1">
        <v>16</v>
      </c>
      <c r="CH143" s="1">
        <v>13</v>
      </c>
      <c r="CI143" s="1">
        <v>11</v>
      </c>
      <c r="CJ143" s="1">
        <v>10</v>
      </c>
      <c r="CK143" s="1">
        <v>30</v>
      </c>
      <c r="CL143" s="1">
        <v>31</v>
      </c>
      <c r="CM143" s="1">
        <v>16</v>
      </c>
      <c r="CN143" s="1">
        <v>13</v>
      </c>
      <c r="CO143" s="1">
        <v>11</v>
      </c>
      <c r="CP143" s="1">
        <v>10</v>
      </c>
      <c r="CQ143" s="1">
        <v>30</v>
      </c>
      <c r="CR143" s="1">
        <v>31</v>
      </c>
      <c r="CS143" s="1">
        <v>16</v>
      </c>
      <c r="CT143" s="1">
        <v>13</v>
      </c>
      <c r="CU143" s="1">
        <v>11</v>
      </c>
      <c r="CV143" s="1">
        <v>10</v>
      </c>
      <c r="CW143" s="1">
        <v>30</v>
      </c>
      <c r="CX143" s="1">
        <v>31</v>
      </c>
      <c r="CY143" s="1">
        <v>16</v>
      </c>
      <c r="CZ143" s="1">
        <v>13</v>
      </c>
      <c r="DA143" s="1">
        <v>11</v>
      </c>
      <c r="DB143" s="1">
        <v>10</v>
      </c>
      <c r="DC143" s="1">
        <v>30</v>
      </c>
      <c r="DD143" s="1">
        <v>31</v>
      </c>
      <c r="DE143" s="1">
        <v>16</v>
      </c>
      <c r="DF143" s="1">
        <v>13</v>
      </c>
      <c r="DG143" s="1">
        <v>11</v>
      </c>
      <c r="DH143" s="1">
        <v>10</v>
      </c>
      <c r="DI143" s="1">
        <v>30</v>
      </c>
      <c r="DJ143" s="1">
        <v>31</v>
      </c>
      <c r="DK143" s="1">
        <v>16</v>
      </c>
      <c r="DL143" s="1">
        <v>13</v>
      </c>
      <c r="DM143" s="1">
        <v>11</v>
      </c>
      <c r="DN143" s="1">
        <v>10</v>
      </c>
      <c r="DO143" s="1">
        <v>30</v>
      </c>
      <c r="DP143" s="1">
        <v>31</v>
      </c>
      <c r="DQ143" s="1">
        <v>16</v>
      </c>
      <c r="DR143" s="1">
        <v>13</v>
      </c>
      <c r="DS143" s="1">
        <v>11</v>
      </c>
      <c r="DT143" s="1">
        <v>10</v>
      </c>
      <c r="DU143" s="1">
        <v>30</v>
      </c>
      <c r="DV143" s="1">
        <v>31</v>
      </c>
      <c r="DW143" s="1">
        <v>16</v>
      </c>
      <c r="DX143" s="1">
        <v>13</v>
      </c>
      <c r="DY143" s="1">
        <v>11</v>
      </c>
      <c r="DZ143" s="1">
        <v>10</v>
      </c>
      <c r="EA143" s="1">
        <v>30</v>
      </c>
      <c r="EB143" s="1">
        <v>31</v>
      </c>
      <c r="EC143" s="1">
        <v>16</v>
      </c>
      <c r="ED143" s="1">
        <v>13</v>
      </c>
      <c r="EE143" s="1">
        <v>11</v>
      </c>
      <c r="EF143" s="1">
        <v>10</v>
      </c>
      <c r="EG143" s="1">
        <v>30</v>
      </c>
      <c r="EH143" s="1">
        <v>31</v>
      </c>
      <c r="EI143" s="1">
        <v>16</v>
      </c>
      <c r="EJ143" s="1">
        <v>13</v>
      </c>
      <c r="EK143" s="1">
        <v>11</v>
      </c>
      <c r="EL143" s="1">
        <v>10</v>
      </c>
      <c r="EM143" s="1">
        <v>30</v>
      </c>
      <c r="EN143" s="1">
        <v>31</v>
      </c>
      <c r="EO143" s="1">
        <v>16</v>
      </c>
      <c r="EP143" s="1">
        <v>13</v>
      </c>
      <c r="EQ143" s="1">
        <v>11</v>
      </c>
      <c r="ER143" s="1">
        <v>10</v>
      </c>
      <c r="ES143" s="1">
        <v>30</v>
      </c>
      <c r="ET143" s="1">
        <v>31</v>
      </c>
      <c r="EU143" s="1">
        <v>16</v>
      </c>
      <c r="EV143" s="1">
        <v>13</v>
      </c>
      <c r="EW143" s="1">
        <v>11</v>
      </c>
      <c r="EX143" s="1">
        <v>10</v>
      </c>
      <c r="EY143" s="1">
        <v>30</v>
      </c>
      <c r="EZ143" s="1">
        <v>31</v>
      </c>
      <c r="FA143" s="1">
        <v>16</v>
      </c>
      <c r="FB143" s="1">
        <v>13</v>
      </c>
      <c r="FC143" s="1">
        <v>11</v>
      </c>
      <c r="FD143" s="1">
        <v>10</v>
      </c>
      <c r="FE143" s="1">
        <v>30</v>
      </c>
      <c r="FF143" s="1">
        <v>31</v>
      </c>
    </row>
    <row r="144" spans="1:162" x14ac:dyDescent="0.45">
      <c r="A144" s="1">
        <v>15</v>
      </c>
      <c r="B144" s="1">
        <v>14</v>
      </c>
      <c r="C144" s="1">
        <v>9</v>
      </c>
      <c r="D144" s="1">
        <v>12</v>
      </c>
      <c r="E144" s="1">
        <v>29</v>
      </c>
      <c r="F144" s="1">
        <v>32</v>
      </c>
      <c r="G144" s="1">
        <v>15</v>
      </c>
      <c r="H144" s="1">
        <v>14</v>
      </c>
      <c r="I144" s="1">
        <v>9</v>
      </c>
      <c r="J144" s="1">
        <v>12</v>
      </c>
      <c r="K144" s="1">
        <v>29</v>
      </c>
      <c r="L144" s="1">
        <v>32</v>
      </c>
      <c r="M144" s="1">
        <v>15</v>
      </c>
      <c r="N144" s="1">
        <v>14</v>
      </c>
      <c r="O144" s="1">
        <v>9</v>
      </c>
      <c r="P144" s="1">
        <v>12</v>
      </c>
      <c r="Q144" s="1">
        <v>29</v>
      </c>
      <c r="R144" s="1">
        <v>32</v>
      </c>
      <c r="S144" s="1">
        <v>15</v>
      </c>
      <c r="T144" s="1">
        <v>14</v>
      </c>
      <c r="U144" s="1">
        <v>9</v>
      </c>
      <c r="V144" s="1">
        <v>12</v>
      </c>
      <c r="W144" s="1">
        <v>29</v>
      </c>
      <c r="X144" s="1">
        <v>32</v>
      </c>
      <c r="Y144" s="1">
        <v>15</v>
      </c>
      <c r="Z144" s="1">
        <v>14</v>
      </c>
      <c r="AA144" s="1">
        <v>9</v>
      </c>
      <c r="AB144" s="1">
        <v>12</v>
      </c>
      <c r="AC144" s="1">
        <v>29</v>
      </c>
      <c r="AD144" s="1">
        <v>32</v>
      </c>
      <c r="AE144" s="1">
        <v>15</v>
      </c>
      <c r="AF144" s="1">
        <v>14</v>
      </c>
      <c r="AG144" s="1">
        <v>9</v>
      </c>
      <c r="AH144" s="1">
        <v>12</v>
      </c>
      <c r="AI144" s="1">
        <v>29</v>
      </c>
      <c r="AJ144" s="1">
        <v>32</v>
      </c>
      <c r="AK144" s="1">
        <v>15</v>
      </c>
      <c r="AL144" s="1">
        <v>14</v>
      </c>
      <c r="AM144" s="1">
        <v>9</v>
      </c>
      <c r="AN144" s="1">
        <v>12</v>
      </c>
      <c r="AO144" s="1">
        <v>29</v>
      </c>
      <c r="AP144" s="1">
        <v>32</v>
      </c>
      <c r="AQ144" s="1">
        <v>15</v>
      </c>
      <c r="AR144" s="1">
        <v>14</v>
      </c>
      <c r="AS144" s="1">
        <v>9</v>
      </c>
      <c r="AT144" s="1">
        <v>12</v>
      </c>
      <c r="AU144" s="1">
        <v>29</v>
      </c>
      <c r="AV144" s="1">
        <v>32</v>
      </c>
      <c r="AW144" s="1">
        <v>15</v>
      </c>
      <c r="AX144" s="1">
        <v>14</v>
      </c>
      <c r="AY144" s="1">
        <v>9</v>
      </c>
      <c r="AZ144" s="1">
        <v>12</v>
      </c>
      <c r="BA144" s="1">
        <v>29</v>
      </c>
      <c r="BB144" s="1">
        <v>32</v>
      </c>
      <c r="BC144" s="1">
        <v>15</v>
      </c>
      <c r="BD144" s="1">
        <v>14</v>
      </c>
      <c r="BE144" s="1">
        <v>9</v>
      </c>
      <c r="BF144" s="1">
        <v>12</v>
      </c>
      <c r="BG144" s="1">
        <v>29</v>
      </c>
      <c r="BH144" s="1">
        <v>32</v>
      </c>
      <c r="BI144" s="1">
        <v>15</v>
      </c>
      <c r="BJ144" s="1">
        <v>14</v>
      </c>
      <c r="BK144" s="1">
        <v>9</v>
      </c>
      <c r="BL144" s="1">
        <v>12</v>
      </c>
      <c r="BM144" s="1">
        <v>29</v>
      </c>
      <c r="BN144" s="1">
        <v>32</v>
      </c>
      <c r="BO144" s="1">
        <v>15</v>
      </c>
      <c r="BP144" s="1">
        <v>14</v>
      </c>
      <c r="BQ144" s="1">
        <v>9</v>
      </c>
      <c r="BR144" s="1">
        <v>12</v>
      </c>
      <c r="BS144" s="1">
        <v>29</v>
      </c>
      <c r="BT144" s="1">
        <v>32</v>
      </c>
      <c r="BU144" s="1">
        <v>15</v>
      </c>
      <c r="BV144" s="1">
        <v>14</v>
      </c>
      <c r="BW144" s="1">
        <v>9</v>
      </c>
      <c r="BX144" s="1">
        <v>12</v>
      </c>
      <c r="BY144" s="1">
        <v>29</v>
      </c>
      <c r="BZ144" s="1">
        <v>32</v>
      </c>
      <c r="CA144" s="1">
        <v>15</v>
      </c>
      <c r="CB144" s="1">
        <v>14</v>
      </c>
      <c r="CC144" s="1">
        <v>9</v>
      </c>
      <c r="CD144" s="1">
        <v>12</v>
      </c>
      <c r="CE144" s="1">
        <v>29</v>
      </c>
      <c r="CF144" s="1">
        <v>32</v>
      </c>
      <c r="CG144" s="1">
        <v>15</v>
      </c>
      <c r="CH144" s="1">
        <v>14</v>
      </c>
      <c r="CI144" s="1">
        <v>9</v>
      </c>
      <c r="CJ144" s="1">
        <v>12</v>
      </c>
      <c r="CK144" s="1">
        <v>29</v>
      </c>
      <c r="CL144" s="1">
        <v>32</v>
      </c>
      <c r="CM144" s="1">
        <v>15</v>
      </c>
      <c r="CN144" s="1">
        <v>14</v>
      </c>
      <c r="CO144" s="1">
        <v>9</v>
      </c>
      <c r="CP144" s="1">
        <v>12</v>
      </c>
      <c r="CQ144" s="1">
        <v>29</v>
      </c>
      <c r="CR144" s="1">
        <v>32</v>
      </c>
      <c r="CS144" s="1">
        <v>15</v>
      </c>
      <c r="CT144" s="1">
        <v>14</v>
      </c>
      <c r="CU144" s="1">
        <v>9</v>
      </c>
      <c r="CV144" s="1">
        <v>12</v>
      </c>
      <c r="CW144" s="1">
        <v>29</v>
      </c>
      <c r="CX144" s="1">
        <v>32</v>
      </c>
      <c r="CY144" s="1">
        <v>15</v>
      </c>
      <c r="CZ144" s="1">
        <v>14</v>
      </c>
      <c r="DA144" s="1">
        <v>9</v>
      </c>
      <c r="DB144" s="1">
        <v>12</v>
      </c>
      <c r="DC144" s="1">
        <v>29</v>
      </c>
      <c r="DD144" s="1">
        <v>32</v>
      </c>
      <c r="DE144" s="1">
        <v>15</v>
      </c>
      <c r="DF144" s="1">
        <v>14</v>
      </c>
      <c r="DG144" s="1">
        <v>9</v>
      </c>
      <c r="DH144" s="1">
        <v>12</v>
      </c>
      <c r="DI144" s="1">
        <v>29</v>
      </c>
      <c r="DJ144" s="1">
        <v>32</v>
      </c>
      <c r="DK144" s="1">
        <v>15</v>
      </c>
      <c r="DL144" s="1">
        <v>14</v>
      </c>
      <c r="DM144" s="1">
        <v>9</v>
      </c>
      <c r="DN144" s="1">
        <v>12</v>
      </c>
      <c r="DO144" s="1">
        <v>29</v>
      </c>
      <c r="DP144" s="1">
        <v>32</v>
      </c>
      <c r="DQ144" s="1">
        <v>15</v>
      </c>
      <c r="DR144" s="1">
        <v>14</v>
      </c>
      <c r="DS144" s="1">
        <v>9</v>
      </c>
      <c r="DT144" s="1">
        <v>12</v>
      </c>
      <c r="DU144" s="1">
        <v>29</v>
      </c>
      <c r="DV144" s="1">
        <v>32</v>
      </c>
      <c r="DW144" s="1">
        <v>15</v>
      </c>
      <c r="DX144" s="1">
        <v>14</v>
      </c>
      <c r="DY144" s="1">
        <v>9</v>
      </c>
      <c r="DZ144" s="1">
        <v>12</v>
      </c>
      <c r="EA144" s="1">
        <v>29</v>
      </c>
      <c r="EB144" s="1">
        <v>32</v>
      </c>
      <c r="EC144" s="1">
        <v>15</v>
      </c>
      <c r="ED144" s="1">
        <v>14</v>
      </c>
      <c r="EE144" s="1">
        <v>9</v>
      </c>
      <c r="EF144" s="1">
        <v>12</v>
      </c>
      <c r="EG144" s="1">
        <v>29</v>
      </c>
      <c r="EH144" s="1">
        <v>32</v>
      </c>
      <c r="EI144" s="1">
        <v>15</v>
      </c>
      <c r="EJ144" s="1">
        <v>14</v>
      </c>
      <c r="EK144" s="1">
        <v>9</v>
      </c>
      <c r="EL144" s="1">
        <v>12</v>
      </c>
      <c r="EM144" s="1">
        <v>29</v>
      </c>
      <c r="EN144" s="1">
        <v>32</v>
      </c>
      <c r="EO144" s="1">
        <v>15</v>
      </c>
      <c r="EP144" s="1">
        <v>14</v>
      </c>
      <c r="EQ144" s="1">
        <v>9</v>
      </c>
      <c r="ER144" s="1">
        <v>12</v>
      </c>
      <c r="ES144" s="1">
        <v>29</v>
      </c>
      <c r="ET144" s="1">
        <v>32</v>
      </c>
      <c r="EU144" s="1">
        <v>15</v>
      </c>
      <c r="EV144" s="1">
        <v>14</v>
      </c>
      <c r="EW144" s="1">
        <v>9</v>
      </c>
      <c r="EX144" s="1">
        <v>12</v>
      </c>
      <c r="EY144" s="1">
        <v>29</v>
      </c>
      <c r="EZ144" s="1">
        <v>32</v>
      </c>
      <c r="FA144" s="1">
        <v>15</v>
      </c>
      <c r="FB144" s="1">
        <v>14</v>
      </c>
      <c r="FC144" s="1">
        <v>9</v>
      </c>
      <c r="FD144" s="1">
        <v>12</v>
      </c>
      <c r="FE144" s="1">
        <v>29</v>
      </c>
      <c r="FF144" s="1">
        <v>32</v>
      </c>
    </row>
    <row r="145" spans="1:162" x14ac:dyDescent="0.45">
      <c r="A145" s="1">
        <v>5</v>
      </c>
      <c r="B145" s="1">
        <v>8</v>
      </c>
      <c r="C145" s="1">
        <v>27</v>
      </c>
      <c r="D145" s="1">
        <v>26</v>
      </c>
      <c r="E145" s="1">
        <v>22</v>
      </c>
      <c r="F145" s="1">
        <v>23</v>
      </c>
      <c r="G145" s="1">
        <v>5</v>
      </c>
      <c r="H145" s="1">
        <v>8</v>
      </c>
      <c r="I145" s="1">
        <v>27</v>
      </c>
      <c r="J145" s="1">
        <v>26</v>
      </c>
      <c r="K145" s="1">
        <v>22</v>
      </c>
      <c r="L145" s="1">
        <v>23</v>
      </c>
      <c r="M145" s="1">
        <v>5</v>
      </c>
      <c r="N145" s="1">
        <v>8</v>
      </c>
      <c r="O145" s="1">
        <v>27</v>
      </c>
      <c r="P145" s="1">
        <v>26</v>
      </c>
      <c r="Q145" s="1">
        <v>22</v>
      </c>
      <c r="R145" s="1">
        <v>23</v>
      </c>
      <c r="S145" s="1">
        <v>5</v>
      </c>
      <c r="T145" s="1">
        <v>8</v>
      </c>
      <c r="U145" s="1">
        <v>27</v>
      </c>
      <c r="V145" s="1">
        <v>26</v>
      </c>
      <c r="W145" s="1">
        <v>22</v>
      </c>
      <c r="X145" s="1">
        <v>23</v>
      </c>
      <c r="Y145" s="1">
        <v>5</v>
      </c>
      <c r="Z145" s="1">
        <v>8</v>
      </c>
      <c r="AA145" s="1">
        <v>27</v>
      </c>
      <c r="AB145" s="1">
        <v>26</v>
      </c>
      <c r="AC145" s="1">
        <v>22</v>
      </c>
      <c r="AD145" s="1">
        <v>23</v>
      </c>
      <c r="AE145" s="1">
        <v>5</v>
      </c>
      <c r="AF145" s="1">
        <v>8</v>
      </c>
      <c r="AG145" s="1">
        <v>27</v>
      </c>
      <c r="AH145" s="1">
        <v>26</v>
      </c>
      <c r="AI145" s="1">
        <v>22</v>
      </c>
      <c r="AJ145" s="1">
        <v>23</v>
      </c>
      <c r="AK145" s="1">
        <v>5</v>
      </c>
      <c r="AL145" s="1">
        <v>8</v>
      </c>
      <c r="AM145" s="1">
        <v>27</v>
      </c>
      <c r="AN145" s="1">
        <v>26</v>
      </c>
      <c r="AO145" s="1">
        <v>22</v>
      </c>
      <c r="AP145" s="1">
        <v>23</v>
      </c>
      <c r="AQ145" s="1">
        <v>5</v>
      </c>
      <c r="AR145" s="1">
        <v>8</v>
      </c>
      <c r="AS145" s="1">
        <v>27</v>
      </c>
      <c r="AT145" s="1">
        <v>26</v>
      </c>
      <c r="AU145" s="1">
        <v>22</v>
      </c>
      <c r="AV145" s="1">
        <v>23</v>
      </c>
      <c r="AW145" s="1">
        <v>5</v>
      </c>
      <c r="AX145" s="1">
        <v>8</v>
      </c>
      <c r="AY145" s="1">
        <v>27</v>
      </c>
      <c r="AZ145" s="1">
        <v>26</v>
      </c>
      <c r="BA145" s="1">
        <v>22</v>
      </c>
      <c r="BB145" s="1">
        <v>23</v>
      </c>
      <c r="BC145" s="1">
        <v>5</v>
      </c>
      <c r="BD145" s="1">
        <v>8</v>
      </c>
      <c r="BE145" s="1">
        <v>27</v>
      </c>
      <c r="BF145" s="1">
        <v>26</v>
      </c>
      <c r="BG145" s="1">
        <v>22</v>
      </c>
      <c r="BH145" s="1">
        <v>23</v>
      </c>
      <c r="BI145" s="1">
        <v>5</v>
      </c>
      <c r="BJ145" s="1">
        <v>8</v>
      </c>
      <c r="BK145" s="1">
        <v>27</v>
      </c>
      <c r="BL145" s="1">
        <v>26</v>
      </c>
      <c r="BM145" s="1">
        <v>22</v>
      </c>
      <c r="BN145" s="1">
        <v>23</v>
      </c>
      <c r="BO145" s="1">
        <v>5</v>
      </c>
      <c r="BP145" s="1">
        <v>8</v>
      </c>
      <c r="BQ145" s="1">
        <v>27</v>
      </c>
      <c r="BR145" s="1">
        <v>26</v>
      </c>
      <c r="BS145" s="1">
        <v>22</v>
      </c>
      <c r="BT145" s="1">
        <v>23</v>
      </c>
      <c r="BU145" s="1">
        <v>5</v>
      </c>
      <c r="BV145" s="1">
        <v>8</v>
      </c>
      <c r="BW145" s="1">
        <v>27</v>
      </c>
      <c r="BX145" s="1">
        <v>26</v>
      </c>
      <c r="BY145" s="1">
        <v>22</v>
      </c>
      <c r="BZ145" s="1">
        <v>23</v>
      </c>
      <c r="CA145" s="1">
        <v>5</v>
      </c>
      <c r="CB145" s="1">
        <v>8</v>
      </c>
      <c r="CC145" s="1">
        <v>27</v>
      </c>
      <c r="CD145" s="1">
        <v>26</v>
      </c>
      <c r="CE145" s="1">
        <v>22</v>
      </c>
      <c r="CF145" s="1">
        <v>23</v>
      </c>
      <c r="CG145" s="1">
        <v>5</v>
      </c>
      <c r="CH145" s="1">
        <v>8</v>
      </c>
      <c r="CI145" s="1">
        <v>27</v>
      </c>
      <c r="CJ145" s="1">
        <v>26</v>
      </c>
      <c r="CK145" s="1">
        <v>22</v>
      </c>
      <c r="CL145" s="1">
        <v>23</v>
      </c>
      <c r="CM145" s="1">
        <v>5</v>
      </c>
      <c r="CN145" s="1">
        <v>8</v>
      </c>
      <c r="CO145" s="1">
        <v>27</v>
      </c>
      <c r="CP145" s="1">
        <v>26</v>
      </c>
      <c r="CQ145" s="1">
        <v>22</v>
      </c>
      <c r="CR145" s="1">
        <v>23</v>
      </c>
      <c r="CS145" s="1">
        <v>5</v>
      </c>
      <c r="CT145" s="1">
        <v>8</v>
      </c>
      <c r="CU145" s="1">
        <v>27</v>
      </c>
      <c r="CV145" s="1">
        <v>26</v>
      </c>
      <c r="CW145" s="1">
        <v>22</v>
      </c>
      <c r="CX145" s="1">
        <v>23</v>
      </c>
      <c r="CY145" s="1">
        <v>5</v>
      </c>
      <c r="CZ145" s="1">
        <v>8</v>
      </c>
      <c r="DA145" s="1">
        <v>27</v>
      </c>
      <c r="DB145" s="1">
        <v>26</v>
      </c>
      <c r="DC145" s="1">
        <v>22</v>
      </c>
      <c r="DD145" s="1">
        <v>23</v>
      </c>
      <c r="DE145" s="1">
        <v>5</v>
      </c>
      <c r="DF145" s="1">
        <v>8</v>
      </c>
      <c r="DG145" s="1">
        <v>27</v>
      </c>
      <c r="DH145" s="1">
        <v>26</v>
      </c>
      <c r="DI145" s="1">
        <v>22</v>
      </c>
      <c r="DJ145" s="1">
        <v>23</v>
      </c>
      <c r="DK145" s="1">
        <v>5</v>
      </c>
      <c r="DL145" s="1">
        <v>8</v>
      </c>
      <c r="DM145" s="1">
        <v>27</v>
      </c>
      <c r="DN145" s="1">
        <v>26</v>
      </c>
      <c r="DO145" s="1">
        <v>22</v>
      </c>
      <c r="DP145" s="1">
        <v>23</v>
      </c>
      <c r="DQ145" s="1">
        <v>5</v>
      </c>
      <c r="DR145" s="1">
        <v>8</v>
      </c>
      <c r="DS145" s="1">
        <v>27</v>
      </c>
      <c r="DT145" s="1">
        <v>26</v>
      </c>
      <c r="DU145" s="1">
        <v>22</v>
      </c>
      <c r="DV145" s="1">
        <v>23</v>
      </c>
      <c r="DW145" s="1">
        <v>5</v>
      </c>
      <c r="DX145" s="1">
        <v>8</v>
      </c>
      <c r="DY145" s="1">
        <v>27</v>
      </c>
      <c r="DZ145" s="1">
        <v>26</v>
      </c>
      <c r="EA145" s="1">
        <v>22</v>
      </c>
      <c r="EB145" s="1">
        <v>23</v>
      </c>
      <c r="EC145" s="1">
        <v>5</v>
      </c>
      <c r="ED145" s="1">
        <v>8</v>
      </c>
      <c r="EE145" s="1">
        <v>27</v>
      </c>
      <c r="EF145" s="1">
        <v>26</v>
      </c>
      <c r="EG145" s="1">
        <v>22</v>
      </c>
      <c r="EH145" s="1">
        <v>23</v>
      </c>
      <c r="EI145" s="1">
        <v>5</v>
      </c>
      <c r="EJ145" s="1">
        <v>8</v>
      </c>
      <c r="EK145" s="1">
        <v>27</v>
      </c>
      <c r="EL145" s="1">
        <v>26</v>
      </c>
      <c r="EM145" s="1">
        <v>22</v>
      </c>
      <c r="EN145" s="1">
        <v>23</v>
      </c>
      <c r="EO145" s="1">
        <v>5</v>
      </c>
      <c r="EP145" s="1">
        <v>8</v>
      </c>
      <c r="EQ145" s="1">
        <v>27</v>
      </c>
      <c r="ER145" s="1">
        <v>26</v>
      </c>
      <c r="ES145" s="1">
        <v>22</v>
      </c>
      <c r="ET145" s="1">
        <v>23</v>
      </c>
      <c r="EU145" s="1">
        <v>5</v>
      </c>
      <c r="EV145" s="1">
        <v>8</v>
      </c>
      <c r="EW145" s="1">
        <v>27</v>
      </c>
      <c r="EX145" s="1">
        <v>26</v>
      </c>
      <c r="EY145" s="1">
        <v>22</v>
      </c>
      <c r="EZ145" s="1">
        <v>23</v>
      </c>
      <c r="FA145" s="1">
        <v>5</v>
      </c>
      <c r="FB145" s="1">
        <v>8</v>
      </c>
      <c r="FC145" s="1">
        <v>27</v>
      </c>
      <c r="FD145" s="1">
        <v>26</v>
      </c>
      <c r="FE145" s="1">
        <v>22</v>
      </c>
      <c r="FF145" s="1">
        <v>23</v>
      </c>
    </row>
    <row r="146" spans="1:162" x14ac:dyDescent="0.45">
      <c r="A146" s="1">
        <v>7</v>
      </c>
      <c r="B146" s="1">
        <v>6</v>
      </c>
      <c r="C146" s="1">
        <v>25</v>
      </c>
      <c r="D146" s="1">
        <v>28</v>
      </c>
      <c r="E146" s="1">
        <v>24</v>
      </c>
      <c r="F146" s="1">
        <v>21</v>
      </c>
      <c r="G146" s="1">
        <v>7</v>
      </c>
      <c r="H146" s="1">
        <v>6</v>
      </c>
      <c r="I146" s="1">
        <v>25</v>
      </c>
      <c r="J146" s="1">
        <v>28</v>
      </c>
      <c r="K146" s="1">
        <v>24</v>
      </c>
      <c r="L146" s="1">
        <v>21</v>
      </c>
      <c r="M146" s="1">
        <v>7</v>
      </c>
      <c r="N146" s="1">
        <v>6</v>
      </c>
      <c r="O146" s="1">
        <v>25</v>
      </c>
      <c r="P146" s="1">
        <v>28</v>
      </c>
      <c r="Q146" s="1">
        <v>24</v>
      </c>
      <c r="R146" s="1">
        <v>21</v>
      </c>
      <c r="S146" s="1">
        <v>7</v>
      </c>
      <c r="T146" s="1">
        <v>6</v>
      </c>
      <c r="U146" s="1">
        <v>25</v>
      </c>
      <c r="V146" s="1">
        <v>28</v>
      </c>
      <c r="W146" s="1">
        <v>24</v>
      </c>
      <c r="X146" s="1">
        <v>21</v>
      </c>
      <c r="Y146" s="1">
        <v>7</v>
      </c>
      <c r="Z146" s="1">
        <v>6</v>
      </c>
      <c r="AA146" s="1">
        <v>25</v>
      </c>
      <c r="AB146" s="1">
        <v>28</v>
      </c>
      <c r="AC146" s="1">
        <v>24</v>
      </c>
      <c r="AD146" s="1">
        <v>21</v>
      </c>
      <c r="AE146" s="1">
        <v>7</v>
      </c>
      <c r="AF146" s="1">
        <v>6</v>
      </c>
      <c r="AG146" s="1">
        <v>25</v>
      </c>
      <c r="AH146" s="1">
        <v>28</v>
      </c>
      <c r="AI146" s="1">
        <v>24</v>
      </c>
      <c r="AJ146" s="1">
        <v>21</v>
      </c>
      <c r="AK146" s="1">
        <v>7</v>
      </c>
      <c r="AL146" s="1">
        <v>6</v>
      </c>
      <c r="AM146" s="1">
        <v>25</v>
      </c>
      <c r="AN146" s="1">
        <v>28</v>
      </c>
      <c r="AO146" s="1">
        <v>24</v>
      </c>
      <c r="AP146" s="1">
        <v>21</v>
      </c>
      <c r="AQ146" s="1">
        <v>7</v>
      </c>
      <c r="AR146" s="1">
        <v>6</v>
      </c>
      <c r="AS146" s="1">
        <v>25</v>
      </c>
      <c r="AT146" s="1">
        <v>28</v>
      </c>
      <c r="AU146" s="1">
        <v>24</v>
      </c>
      <c r="AV146" s="1">
        <v>21</v>
      </c>
      <c r="AW146" s="1">
        <v>7</v>
      </c>
      <c r="AX146" s="1">
        <v>6</v>
      </c>
      <c r="AY146" s="1">
        <v>25</v>
      </c>
      <c r="AZ146" s="1">
        <v>28</v>
      </c>
      <c r="BA146" s="1">
        <v>24</v>
      </c>
      <c r="BB146" s="1">
        <v>21</v>
      </c>
      <c r="BC146" s="1">
        <v>7</v>
      </c>
      <c r="BD146" s="1">
        <v>6</v>
      </c>
      <c r="BE146" s="1">
        <v>25</v>
      </c>
      <c r="BF146" s="1">
        <v>28</v>
      </c>
      <c r="BG146" s="1">
        <v>24</v>
      </c>
      <c r="BH146" s="1">
        <v>21</v>
      </c>
      <c r="BI146" s="1">
        <v>7</v>
      </c>
      <c r="BJ146" s="1">
        <v>6</v>
      </c>
      <c r="BK146" s="1">
        <v>25</v>
      </c>
      <c r="BL146" s="1">
        <v>28</v>
      </c>
      <c r="BM146" s="1">
        <v>24</v>
      </c>
      <c r="BN146" s="1">
        <v>21</v>
      </c>
      <c r="BO146" s="1">
        <v>7</v>
      </c>
      <c r="BP146" s="1">
        <v>6</v>
      </c>
      <c r="BQ146" s="1">
        <v>25</v>
      </c>
      <c r="BR146" s="1">
        <v>28</v>
      </c>
      <c r="BS146" s="1">
        <v>24</v>
      </c>
      <c r="BT146" s="1">
        <v>21</v>
      </c>
      <c r="BU146" s="1">
        <v>7</v>
      </c>
      <c r="BV146" s="1">
        <v>6</v>
      </c>
      <c r="BW146" s="1">
        <v>25</v>
      </c>
      <c r="BX146" s="1">
        <v>28</v>
      </c>
      <c r="BY146" s="1">
        <v>24</v>
      </c>
      <c r="BZ146" s="1">
        <v>21</v>
      </c>
      <c r="CA146" s="1">
        <v>7</v>
      </c>
      <c r="CB146" s="1">
        <v>6</v>
      </c>
      <c r="CC146" s="1">
        <v>25</v>
      </c>
      <c r="CD146" s="1">
        <v>28</v>
      </c>
      <c r="CE146" s="1">
        <v>24</v>
      </c>
      <c r="CF146" s="1">
        <v>21</v>
      </c>
      <c r="CG146" s="1">
        <v>7</v>
      </c>
      <c r="CH146" s="1">
        <v>6</v>
      </c>
      <c r="CI146" s="1">
        <v>25</v>
      </c>
      <c r="CJ146" s="1">
        <v>28</v>
      </c>
      <c r="CK146" s="1">
        <v>24</v>
      </c>
      <c r="CL146" s="1">
        <v>21</v>
      </c>
      <c r="CM146" s="1">
        <v>7</v>
      </c>
      <c r="CN146" s="1">
        <v>6</v>
      </c>
      <c r="CO146" s="1">
        <v>25</v>
      </c>
      <c r="CP146" s="1">
        <v>28</v>
      </c>
      <c r="CQ146" s="1">
        <v>24</v>
      </c>
      <c r="CR146" s="1">
        <v>21</v>
      </c>
      <c r="CS146" s="1">
        <v>7</v>
      </c>
      <c r="CT146" s="1">
        <v>6</v>
      </c>
      <c r="CU146" s="1">
        <v>25</v>
      </c>
      <c r="CV146" s="1">
        <v>28</v>
      </c>
      <c r="CW146" s="1">
        <v>24</v>
      </c>
      <c r="CX146" s="1">
        <v>21</v>
      </c>
      <c r="CY146" s="1">
        <v>7</v>
      </c>
      <c r="CZ146" s="1">
        <v>6</v>
      </c>
      <c r="DA146" s="1">
        <v>25</v>
      </c>
      <c r="DB146" s="1">
        <v>28</v>
      </c>
      <c r="DC146" s="1">
        <v>24</v>
      </c>
      <c r="DD146" s="1">
        <v>21</v>
      </c>
      <c r="DE146" s="1">
        <v>7</v>
      </c>
      <c r="DF146" s="1">
        <v>6</v>
      </c>
      <c r="DG146" s="1">
        <v>25</v>
      </c>
      <c r="DH146" s="1">
        <v>28</v>
      </c>
      <c r="DI146" s="1">
        <v>24</v>
      </c>
      <c r="DJ146" s="1">
        <v>21</v>
      </c>
      <c r="DK146" s="1">
        <v>7</v>
      </c>
      <c r="DL146" s="1">
        <v>6</v>
      </c>
      <c r="DM146" s="1">
        <v>25</v>
      </c>
      <c r="DN146" s="1">
        <v>28</v>
      </c>
      <c r="DO146" s="1">
        <v>24</v>
      </c>
      <c r="DP146" s="1">
        <v>21</v>
      </c>
      <c r="DQ146" s="1">
        <v>7</v>
      </c>
      <c r="DR146" s="1">
        <v>6</v>
      </c>
      <c r="DS146" s="1">
        <v>25</v>
      </c>
      <c r="DT146" s="1">
        <v>28</v>
      </c>
      <c r="DU146" s="1">
        <v>24</v>
      </c>
      <c r="DV146" s="1">
        <v>21</v>
      </c>
      <c r="DW146" s="1">
        <v>7</v>
      </c>
      <c r="DX146" s="1">
        <v>6</v>
      </c>
      <c r="DY146" s="1">
        <v>25</v>
      </c>
      <c r="DZ146" s="1">
        <v>28</v>
      </c>
      <c r="EA146" s="1">
        <v>24</v>
      </c>
      <c r="EB146" s="1">
        <v>21</v>
      </c>
      <c r="EC146" s="1">
        <v>7</v>
      </c>
      <c r="ED146" s="1">
        <v>6</v>
      </c>
      <c r="EE146" s="1">
        <v>25</v>
      </c>
      <c r="EF146" s="1">
        <v>28</v>
      </c>
      <c r="EG146" s="1">
        <v>24</v>
      </c>
      <c r="EH146" s="1">
        <v>21</v>
      </c>
      <c r="EI146" s="1">
        <v>7</v>
      </c>
      <c r="EJ146" s="1">
        <v>6</v>
      </c>
      <c r="EK146" s="1">
        <v>25</v>
      </c>
      <c r="EL146" s="1">
        <v>28</v>
      </c>
      <c r="EM146" s="1">
        <v>24</v>
      </c>
      <c r="EN146" s="1">
        <v>21</v>
      </c>
      <c r="EO146" s="1">
        <v>7</v>
      </c>
      <c r="EP146" s="1">
        <v>6</v>
      </c>
      <c r="EQ146" s="1">
        <v>25</v>
      </c>
      <c r="ER146" s="1">
        <v>28</v>
      </c>
      <c r="ES146" s="1">
        <v>24</v>
      </c>
      <c r="ET146" s="1">
        <v>21</v>
      </c>
      <c r="EU146" s="1">
        <v>7</v>
      </c>
      <c r="EV146" s="1">
        <v>6</v>
      </c>
      <c r="EW146" s="1">
        <v>25</v>
      </c>
      <c r="EX146" s="1">
        <v>28</v>
      </c>
      <c r="EY146" s="1">
        <v>24</v>
      </c>
      <c r="EZ146" s="1">
        <v>21</v>
      </c>
      <c r="FA146" s="1">
        <v>7</v>
      </c>
      <c r="FB146" s="1">
        <v>6</v>
      </c>
      <c r="FC146" s="1">
        <v>25</v>
      </c>
      <c r="FD146" s="1">
        <v>28</v>
      </c>
      <c r="FE146" s="1">
        <v>24</v>
      </c>
      <c r="FF146" s="1">
        <v>21</v>
      </c>
    </row>
    <row r="147" spans="1:162" x14ac:dyDescent="0.45">
      <c r="A147" s="1">
        <v>35</v>
      </c>
      <c r="B147" s="1">
        <v>34</v>
      </c>
      <c r="C147" s="1">
        <v>20</v>
      </c>
      <c r="D147" s="1">
        <v>17</v>
      </c>
      <c r="E147" s="1">
        <v>4</v>
      </c>
      <c r="F147" s="1">
        <v>1</v>
      </c>
      <c r="G147" s="1">
        <v>35</v>
      </c>
      <c r="H147" s="1">
        <v>34</v>
      </c>
      <c r="I147" s="1">
        <v>20</v>
      </c>
      <c r="J147" s="1">
        <v>17</v>
      </c>
      <c r="K147" s="1">
        <v>4</v>
      </c>
      <c r="L147" s="1">
        <v>1</v>
      </c>
      <c r="M147" s="1">
        <v>35</v>
      </c>
      <c r="N147" s="1">
        <v>34</v>
      </c>
      <c r="O147" s="1">
        <v>20</v>
      </c>
      <c r="P147" s="1">
        <v>17</v>
      </c>
      <c r="Q147" s="1">
        <v>4</v>
      </c>
      <c r="R147" s="1">
        <v>1</v>
      </c>
      <c r="S147" s="1">
        <v>35</v>
      </c>
      <c r="T147" s="1">
        <v>34</v>
      </c>
      <c r="U147" s="1">
        <v>20</v>
      </c>
      <c r="V147" s="1">
        <v>17</v>
      </c>
      <c r="W147" s="1">
        <v>4</v>
      </c>
      <c r="X147" s="1">
        <v>1</v>
      </c>
      <c r="Y147" s="1">
        <v>35</v>
      </c>
      <c r="Z147" s="1">
        <v>34</v>
      </c>
      <c r="AA147" s="1">
        <v>20</v>
      </c>
      <c r="AB147" s="1">
        <v>17</v>
      </c>
      <c r="AC147" s="1">
        <v>4</v>
      </c>
      <c r="AD147" s="1">
        <v>1</v>
      </c>
      <c r="AE147" s="1">
        <v>35</v>
      </c>
      <c r="AF147" s="1">
        <v>34</v>
      </c>
      <c r="AG147" s="1">
        <v>20</v>
      </c>
      <c r="AH147" s="1">
        <v>17</v>
      </c>
      <c r="AI147" s="1">
        <v>4</v>
      </c>
      <c r="AJ147" s="1">
        <v>1</v>
      </c>
      <c r="AK147" s="1">
        <v>35</v>
      </c>
      <c r="AL147" s="1">
        <v>34</v>
      </c>
      <c r="AM147" s="1">
        <v>20</v>
      </c>
      <c r="AN147" s="1">
        <v>17</v>
      </c>
      <c r="AO147" s="1">
        <v>4</v>
      </c>
      <c r="AP147" s="1">
        <v>1</v>
      </c>
      <c r="AQ147" s="1">
        <v>35</v>
      </c>
      <c r="AR147" s="1">
        <v>34</v>
      </c>
      <c r="AS147" s="1">
        <v>20</v>
      </c>
      <c r="AT147" s="1">
        <v>17</v>
      </c>
      <c r="AU147" s="1">
        <v>4</v>
      </c>
      <c r="AV147" s="1">
        <v>1</v>
      </c>
      <c r="AW147" s="1">
        <v>35</v>
      </c>
      <c r="AX147" s="1">
        <v>34</v>
      </c>
      <c r="AY147" s="1">
        <v>20</v>
      </c>
      <c r="AZ147" s="1">
        <v>17</v>
      </c>
      <c r="BA147" s="1">
        <v>4</v>
      </c>
      <c r="BB147" s="1">
        <v>1</v>
      </c>
      <c r="BC147" s="1">
        <v>35</v>
      </c>
      <c r="BD147" s="1">
        <v>34</v>
      </c>
      <c r="BE147" s="1">
        <v>20</v>
      </c>
      <c r="BF147" s="1">
        <v>17</v>
      </c>
      <c r="BG147" s="1">
        <v>4</v>
      </c>
      <c r="BH147" s="1">
        <v>1</v>
      </c>
      <c r="BI147" s="1">
        <v>35</v>
      </c>
      <c r="BJ147" s="1">
        <v>34</v>
      </c>
      <c r="BK147" s="1">
        <v>20</v>
      </c>
      <c r="BL147" s="1">
        <v>17</v>
      </c>
      <c r="BM147" s="1">
        <v>4</v>
      </c>
      <c r="BN147" s="1">
        <v>1</v>
      </c>
      <c r="BO147" s="1">
        <v>35</v>
      </c>
      <c r="BP147" s="1">
        <v>34</v>
      </c>
      <c r="BQ147" s="1">
        <v>20</v>
      </c>
      <c r="BR147" s="1">
        <v>17</v>
      </c>
      <c r="BS147" s="1">
        <v>4</v>
      </c>
      <c r="BT147" s="1">
        <v>1</v>
      </c>
      <c r="BU147" s="1">
        <v>35</v>
      </c>
      <c r="BV147" s="1">
        <v>34</v>
      </c>
      <c r="BW147" s="1">
        <v>20</v>
      </c>
      <c r="BX147" s="1">
        <v>17</v>
      </c>
      <c r="BY147" s="1">
        <v>4</v>
      </c>
      <c r="BZ147" s="1">
        <v>1</v>
      </c>
      <c r="CA147" s="1">
        <v>35</v>
      </c>
      <c r="CB147" s="1">
        <v>34</v>
      </c>
      <c r="CC147" s="1">
        <v>20</v>
      </c>
      <c r="CD147" s="1">
        <v>17</v>
      </c>
      <c r="CE147" s="1">
        <v>4</v>
      </c>
      <c r="CF147" s="1">
        <v>1</v>
      </c>
      <c r="CG147" s="1">
        <v>35</v>
      </c>
      <c r="CH147" s="1">
        <v>34</v>
      </c>
      <c r="CI147" s="1">
        <v>20</v>
      </c>
      <c r="CJ147" s="1">
        <v>17</v>
      </c>
      <c r="CK147" s="1">
        <v>4</v>
      </c>
      <c r="CL147" s="1">
        <v>1</v>
      </c>
      <c r="CM147" s="1">
        <v>35</v>
      </c>
      <c r="CN147" s="1">
        <v>34</v>
      </c>
      <c r="CO147" s="1">
        <v>20</v>
      </c>
      <c r="CP147" s="1">
        <v>17</v>
      </c>
      <c r="CQ147" s="1">
        <v>4</v>
      </c>
      <c r="CR147" s="1">
        <v>1</v>
      </c>
      <c r="CS147" s="1">
        <v>35</v>
      </c>
      <c r="CT147" s="1">
        <v>34</v>
      </c>
      <c r="CU147" s="1">
        <v>20</v>
      </c>
      <c r="CV147" s="1">
        <v>17</v>
      </c>
      <c r="CW147" s="1">
        <v>4</v>
      </c>
      <c r="CX147" s="1">
        <v>1</v>
      </c>
      <c r="CY147" s="1">
        <v>35</v>
      </c>
      <c r="CZ147" s="1">
        <v>34</v>
      </c>
      <c r="DA147" s="1">
        <v>20</v>
      </c>
      <c r="DB147" s="1">
        <v>17</v>
      </c>
      <c r="DC147" s="1">
        <v>4</v>
      </c>
      <c r="DD147" s="1">
        <v>1</v>
      </c>
      <c r="DE147" s="1">
        <v>35</v>
      </c>
      <c r="DF147" s="1">
        <v>34</v>
      </c>
      <c r="DG147" s="1">
        <v>20</v>
      </c>
      <c r="DH147" s="1">
        <v>17</v>
      </c>
      <c r="DI147" s="1">
        <v>4</v>
      </c>
      <c r="DJ147" s="1">
        <v>1</v>
      </c>
      <c r="DK147" s="1">
        <v>35</v>
      </c>
      <c r="DL147" s="1">
        <v>34</v>
      </c>
      <c r="DM147" s="1">
        <v>20</v>
      </c>
      <c r="DN147" s="1">
        <v>17</v>
      </c>
      <c r="DO147" s="1">
        <v>4</v>
      </c>
      <c r="DP147" s="1">
        <v>1</v>
      </c>
      <c r="DQ147" s="1">
        <v>35</v>
      </c>
      <c r="DR147" s="1">
        <v>34</v>
      </c>
      <c r="DS147" s="1">
        <v>20</v>
      </c>
      <c r="DT147" s="1">
        <v>17</v>
      </c>
      <c r="DU147" s="1">
        <v>4</v>
      </c>
      <c r="DV147" s="1">
        <v>1</v>
      </c>
      <c r="DW147" s="1">
        <v>35</v>
      </c>
      <c r="DX147" s="1">
        <v>34</v>
      </c>
      <c r="DY147" s="1">
        <v>20</v>
      </c>
      <c r="DZ147" s="1">
        <v>17</v>
      </c>
      <c r="EA147" s="1">
        <v>4</v>
      </c>
      <c r="EB147" s="1">
        <v>1</v>
      </c>
      <c r="EC147" s="1">
        <v>35</v>
      </c>
      <c r="ED147" s="1">
        <v>34</v>
      </c>
      <c r="EE147" s="1">
        <v>20</v>
      </c>
      <c r="EF147" s="1">
        <v>17</v>
      </c>
      <c r="EG147" s="1">
        <v>4</v>
      </c>
      <c r="EH147" s="1">
        <v>1</v>
      </c>
      <c r="EI147" s="1">
        <v>35</v>
      </c>
      <c r="EJ147" s="1">
        <v>34</v>
      </c>
      <c r="EK147" s="1">
        <v>20</v>
      </c>
      <c r="EL147" s="1">
        <v>17</v>
      </c>
      <c r="EM147" s="1">
        <v>4</v>
      </c>
      <c r="EN147" s="1">
        <v>1</v>
      </c>
      <c r="EO147" s="1">
        <v>35</v>
      </c>
      <c r="EP147" s="1">
        <v>34</v>
      </c>
      <c r="EQ147" s="1">
        <v>20</v>
      </c>
      <c r="ER147" s="1">
        <v>17</v>
      </c>
      <c r="ES147" s="1">
        <v>4</v>
      </c>
      <c r="ET147" s="1">
        <v>1</v>
      </c>
      <c r="EU147" s="1">
        <v>35</v>
      </c>
      <c r="EV147" s="1">
        <v>34</v>
      </c>
      <c r="EW147" s="1">
        <v>20</v>
      </c>
      <c r="EX147" s="1">
        <v>17</v>
      </c>
      <c r="EY147" s="1">
        <v>4</v>
      </c>
      <c r="EZ147" s="1">
        <v>1</v>
      </c>
      <c r="FA147" s="1">
        <v>35</v>
      </c>
      <c r="FB147" s="1">
        <v>34</v>
      </c>
      <c r="FC147" s="1">
        <v>20</v>
      </c>
      <c r="FD147" s="1">
        <v>17</v>
      </c>
      <c r="FE147" s="1">
        <v>4</v>
      </c>
      <c r="FF147" s="1">
        <v>1</v>
      </c>
    </row>
    <row r="148" spans="1:162" x14ac:dyDescent="0.45">
      <c r="A148" s="1">
        <v>33</v>
      </c>
      <c r="B148" s="1">
        <v>36</v>
      </c>
      <c r="C148" s="1">
        <v>19</v>
      </c>
      <c r="D148" s="1">
        <v>18</v>
      </c>
      <c r="E148" s="1">
        <v>2</v>
      </c>
      <c r="F148" s="1">
        <v>3</v>
      </c>
      <c r="G148" s="1">
        <v>33</v>
      </c>
      <c r="H148" s="1">
        <v>36</v>
      </c>
      <c r="I148" s="1">
        <v>19</v>
      </c>
      <c r="J148" s="1">
        <v>18</v>
      </c>
      <c r="K148" s="1">
        <v>2</v>
      </c>
      <c r="L148" s="1">
        <v>3</v>
      </c>
      <c r="M148" s="1">
        <v>33</v>
      </c>
      <c r="N148" s="1">
        <v>36</v>
      </c>
      <c r="O148" s="1">
        <v>19</v>
      </c>
      <c r="P148" s="1">
        <v>18</v>
      </c>
      <c r="Q148" s="1">
        <v>2</v>
      </c>
      <c r="R148" s="1">
        <v>3</v>
      </c>
      <c r="S148" s="1">
        <v>33</v>
      </c>
      <c r="T148" s="1">
        <v>36</v>
      </c>
      <c r="U148" s="1">
        <v>19</v>
      </c>
      <c r="V148" s="1">
        <v>18</v>
      </c>
      <c r="W148" s="1">
        <v>2</v>
      </c>
      <c r="X148" s="1">
        <v>3</v>
      </c>
      <c r="Y148" s="1">
        <v>33</v>
      </c>
      <c r="Z148" s="1">
        <v>36</v>
      </c>
      <c r="AA148" s="1">
        <v>19</v>
      </c>
      <c r="AB148" s="1">
        <v>18</v>
      </c>
      <c r="AC148" s="1">
        <v>2</v>
      </c>
      <c r="AD148" s="1">
        <v>3</v>
      </c>
      <c r="AE148" s="1">
        <v>33</v>
      </c>
      <c r="AF148" s="1">
        <v>36</v>
      </c>
      <c r="AG148" s="1">
        <v>19</v>
      </c>
      <c r="AH148" s="1">
        <v>18</v>
      </c>
      <c r="AI148" s="1">
        <v>2</v>
      </c>
      <c r="AJ148" s="1">
        <v>3</v>
      </c>
      <c r="AK148" s="1">
        <v>33</v>
      </c>
      <c r="AL148" s="1">
        <v>36</v>
      </c>
      <c r="AM148" s="1">
        <v>19</v>
      </c>
      <c r="AN148" s="1">
        <v>18</v>
      </c>
      <c r="AO148" s="1">
        <v>2</v>
      </c>
      <c r="AP148" s="1">
        <v>3</v>
      </c>
      <c r="AQ148" s="1">
        <v>33</v>
      </c>
      <c r="AR148" s="1">
        <v>36</v>
      </c>
      <c r="AS148" s="1">
        <v>19</v>
      </c>
      <c r="AT148" s="1">
        <v>18</v>
      </c>
      <c r="AU148" s="1">
        <v>2</v>
      </c>
      <c r="AV148" s="1">
        <v>3</v>
      </c>
      <c r="AW148" s="1">
        <v>33</v>
      </c>
      <c r="AX148" s="1">
        <v>36</v>
      </c>
      <c r="AY148" s="1">
        <v>19</v>
      </c>
      <c r="AZ148" s="1">
        <v>18</v>
      </c>
      <c r="BA148" s="1">
        <v>2</v>
      </c>
      <c r="BB148" s="1">
        <v>3</v>
      </c>
      <c r="BC148" s="1">
        <v>33</v>
      </c>
      <c r="BD148" s="1">
        <v>36</v>
      </c>
      <c r="BE148" s="1">
        <v>19</v>
      </c>
      <c r="BF148" s="1">
        <v>18</v>
      </c>
      <c r="BG148" s="1">
        <v>2</v>
      </c>
      <c r="BH148" s="1">
        <v>3</v>
      </c>
      <c r="BI148" s="1">
        <v>33</v>
      </c>
      <c r="BJ148" s="1">
        <v>36</v>
      </c>
      <c r="BK148" s="1">
        <v>19</v>
      </c>
      <c r="BL148" s="1">
        <v>18</v>
      </c>
      <c r="BM148" s="1">
        <v>2</v>
      </c>
      <c r="BN148" s="1">
        <v>3</v>
      </c>
      <c r="BO148" s="1">
        <v>33</v>
      </c>
      <c r="BP148" s="1">
        <v>36</v>
      </c>
      <c r="BQ148" s="1">
        <v>19</v>
      </c>
      <c r="BR148" s="1">
        <v>18</v>
      </c>
      <c r="BS148" s="1">
        <v>2</v>
      </c>
      <c r="BT148" s="1">
        <v>3</v>
      </c>
      <c r="BU148" s="1">
        <v>33</v>
      </c>
      <c r="BV148" s="1">
        <v>36</v>
      </c>
      <c r="BW148" s="1">
        <v>19</v>
      </c>
      <c r="BX148" s="1">
        <v>18</v>
      </c>
      <c r="BY148" s="1">
        <v>2</v>
      </c>
      <c r="BZ148" s="1">
        <v>3</v>
      </c>
      <c r="CA148" s="1">
        <v>33</v>
      </c>
      <c r="CB148" s="1">
        <v>36</v>
      </c>
      <c r="CC148" s="1">
        <v>19</v>
      </c>
      <c r="CD148" s="1">
        <v>18</v>
      </c>
      <c r="CE148" s="1">
        <v>2</v>
      </c>
      <c r="CF148" s="1">
        <v>3</v>
      </c>
      <c r="CG148" s="1">
        <v>33</v>
      </c>
      <c r="CH148" s="1">
        <v>36</v>
      </c>
      <c r="CI148" s="1">
        <v>19</v>
      </c>
      <c r="CJ148" s="1">
        <v>18</v>
      </c>
      <c r="CK148" s="1">
        <v>2</v>
      </c>
      <c r="CL148" s="1">
        <v>3</v>
      </c>
      <c r="CM148" s="1">
        <v>33</v>
      </c>
      <c r="CN148" s="1">
        <v>36</v>
      </c>
      <c r="CO148" s="1">
        <v>19</v>
      </c>
      <c r="CP148" s="1">
        <v>18</v>
      </c>
      <c r="CQ148" s="1">
        <v>2</v>
      </c>
      <c r="CR148" s="1">
        <v>3</v>
      </c>
      <c r="CS148" s="1">
        <v>33</v>
      </c>
      <c r="CT148" s="1">
        <v>36</v>
      </c>
      <c r="CU148" s="1">
        <v>19</v>
      </c>
      <c r="CV148" s="1">
        <v>18</v>
      </c>
      <c r="CW148" s="1">
        <v>2</v>
      </c>
      <c r="CX148" s="1">
        <v>3</v>
      </c>
      <c r="CY148" s="1">
        <v>33</v>
      </c>
      <c r="CZ148" s="1">
        <v>36</v>
      </c>
      <c r="DA148" s="1">
        <v>19</v>
      </c>
      <c r="DB148" s="1">
        <v>18</v>
      </c>
      <c r="DC148" s="1">
        <v>2</v>
      </c>
      <c r="DD148" s="1">
        <v>3</v>
      </c>
      <c r="DE148" s="1">
        <v>33</v>
      </c>
      <c r="DF148" s="1">
        <v>36</v>
      </c>
      <c r="DG148" s="1">
        <v>19</v>
      </c>
      <c r="DH148" s="1">
        <v>18</v>
      </c>
      <c r="DI148" s="1">
        <v>2</v>
      </c>
      <c r="DJ148" s="1">
        <v>3</v>
      </c>
      <c r="DK148" s="1">
        <v>33</v>
      </c>
      <c r="DL148" s="1">
        <v>36</v>
      </c>
      <c r="DM148" s="1">
        <v>19</v>
      </c>
      <c r="DN148" s="1">
        <v>18</v>
      </c>
      <c r="DO148" s="1">
        <v>2</v>
      </c>
      <c r="DP148" s="1">
        <v>3</v>
      </c>
      <c r="DQ148" s="1">
        <v>33</v>
      </c>
      <c r="DR148" s="1">
        <v>36</v>
      </c>
      <c r="DS148" s="1">
        <v>19</v>
      </c>
      <c r="DT148" s="1">
        <v>18</v>
      </c>
      <c r="DU148" s="1">
        <v>2</v>
      </c>
      <c r="DV148" s="1">
        <v>3</v>
      </c>
      <c r="DW148" s="1">
        <v>33</v>
      </c>
      <c r="DX148" s="1">
        <v>36</v>
      </c>
      <c r="DY148" s="1">
        <v>19</v>
      </c>
      <c r="DZ148" s="1">
        <v>18</v>
      </c>
      <c r="EA148" s="1">
        <v>2</v>
      </c>
      <c r="EB148" s="1">
        <v>3</v>
      </c>
      <c r="EC148" s="1">
        <v>33</v>
      </c>
      <c r="ED148" s="1">
        <v>36</v>
      </c>
      <c r="EE148" s="1">
        <v>19</v>
      </c>
      <c r="EF148" s="1">
        <v>18</v>
      </c>
      <c r="EG148" s="1">
        <v>2</v>
      </c>
      <c r="EH148" s="1">
        <v>3</v>
      </c>
      <c r="EI148" s="1">
        <v>33</v>
      </c>
      <c r="EJ148" s="1">
        <v>36</v>
      </c>
      <c r="EK148" s="1">
        <v>19</v>
      </c>
      <c r="EL148" s="1">
        <v>18</v>
      </c>
      <c r="EM148" s="1">
        <v>2</v>
      </c>
      <c r="EN148" s="1">
        <v>3</v>
      </c>
      <c r="EO148" s="1">
        <v>33</v>
      </c>
      <c r="EP148" s="1">
        <v>36</v>
      </c>
      <c r="EQ148" s="1">
        <v>19</v>
      </c>
      <c r="ER148" s="1">
        <v>18</v>
      </c>
      <c r="ES148" s="1">
        <v>2</v>
      </c>
      <c r="ET148" s="1">
        <v>3</v>
      </c>
      <c r="EU148" s="1">
        <v>33</v>
      </c>
      <c r="EV148" s="1">
        <v>36</v>
      </c>
      <c r="EW148" s="1">
        <v>19</v>
      </c>
      <c r="EX148" s="1">
        <v>18</v>
      </c>
      <c r="EY148" s="1">
        <v>2</v>
      </c>
      <c r="EZ148" s="1">
        <v>3</v>
      </c>
      <c r="FA148" s="1">
        <v>33</v>
      </c>
      <c r="FB148" s="1">
        <v>36</v>
      </c>
      <c r="FC148" s="1">
        <v>19</v>
      </c>
      <c r="FD148" s="1">
        <v>18</v>
      </c>
      <c r="FE148" s="1">
        <v>2</v>
      </c>
      <c r="FF148" s="1">
        <v>3</v>
      </c>
    </row>
    <row r="149" spans="1:162" x14ac:dyDescent="0.45">
      <c r="A149" s="1">
        <v>16</v>
      </c>
      <c r="B149" s="1">
        <v>13</v>
      </c>
      <c r="C149" s="1">
        <v>11</v>
      </c>
      <c r="D149" s="1">
        <v>10</v>
      </c>
      <c r="E149" s="1">
        <v>30</v>
      </c>
      <c r="F149" s="1">
        <v>31</v>
      </c>
      <c r="G149" s="1">
        <v>16</v>
      </c>
      <c r="H149" s="1">
        <v>13</v>
      </c>
      <c r="I149" s="1">
        <v>11</v>
      </c>
      <c r="J149" s="1">
        <v>10</v>
      </c>
      <c r="K149" s="1">
        <v>30</v>
      </c>
      <c r="L149" s="1">
        <v>31</v>
      </c>
      <c r="M149" s="1">
        <v>16</v>
      </c>
      <c r="N149" s="1">
        <v>13</v>
      </c>
      <c r="O149" s="1">
        <v>11</v>
      </c>
      <c r="P149" s="1">
        <v>10</v>
      </c>
      <c r="Q149" s="1">
        <v>30</v>
      </c>
      <c r="R149" s="1">
        <v>31</v>
      </c>
      <c r="S149" s="1">
        <v>16</v>
      </c>
      <c r="T149" s="1">
        <v>13</v>
      </c>
      <c r="U149" s="1">
        <v>11</v>
      </c>
      <c r="V149" s="1">
        <v>10</v>
      </c>
      <c r="W149" s="1">
        <v>30</v>
      </c>
      <c r="X149" s="1">
        <v>31</v>
      </c>
      <c r="Y149" s="1">
        <v>16</v>
      </c>
      <c r="Z149" s="1">
        <v>13</v>
      </c>
      <c r="AA149" s="1">
        <v>11</v>
      </c>
      <c r="AB149" s="1">
        <v>10</v>
      </c>
      <c r="AC149" s="1">
        <v>30</v>
      </c>
      <c r="AD149" s="1">
        <v>31</v>
      </c>
      <c r="AE149" s="1">
        <v>16</v>
      </c>
      <c r="AF149" s="1">
        <v>13</v>
      </c>
      <c r="AG149" s="1">
        <v>11</v>
      </c>
      <c r="AH149" s="1">
        <v>10</v>
      </c>
      <c r="AI149" s="1">
        <v>30</v>
      </c>
      <c r="AJ149" s="1">
        <v>31</v>
      </c>
      <c r="AK149" s="1">
        <v>16</v>
      </c>
      <c r="AL149" s="1">
        <v>13</v>
      </c>
      <c r="AM149" s="1">
        <v>11</v>
      </c>
      <c r="AN149" s="1">
        <v>10</v>
      </c>
      <c r="AO149" s="1">
        <v>30</v>
      </c>
      <c r="AP149" s="1">
        <v>31</v>
      </c>
      <c r="AQ149" s="1">
        <v>16</v>
      </c>
      <c r="AR149" s="1">
        <v>13</v>
      </c>
      <c r="AS149" s="1">
        <v>11</v>
      </c>
      <c r="AT149" s="1">
        <v>10</v>
      </c>
      <c r="AU149" s="1">
        <v>30</v>
      </c>
      <c r="AV149" s="1">
        <v>31</v>
      </c>
      <c r="AW149" s="1">
        <v>16</v>
      </c>
      <c r="AX149" s="1">
        <v>13</v>
      </c>
      <c r="AY149" s="1">
        <v>11</v>
      </c>
      <c r="AZ149" s="1">
        <v>10</v>
      </c>
      <c r="BA149" s="1">
        <v>30</v>
      </c>
      <c r="BB149" s="1">
        <v>31</v>
      </c>
      <c r="BC149" s="1">
        <v>16</v>
      </c>
      <c r="BD149" s="1">
        <v>13</v>
      </c>
      <c r="BE149" s="1">
        <v>11</v>
      </c>
      <c r="BF149" s="1">
        <v>10</v>
      </c>
      <c r="BG149" s="1">
        <v>30</v>
      </c>
      <c r="BH149" s="1">
        <v>31</v>
      </c>
      <c r="BI149" s="1">
        <v>16</v>
      </c>
      <c r="BJ149" s="1">
        <v>13</v>
      </c>
      <c r="BK149" s="1">
        <v>11</v>
      </c>
      <c r="BL149" s="1">
        <v>10</v>
      </c>
      <c r="BM149" s="1">
        <v>30</v>
      </c>
      <c r="BN149" s="1">
        <v>31</v>
      </c>
      <c r="BO149" s="1">
        <v>16</v>
      </c>
      <c r="BP149" s="1">
        <v>13</v>
      </c>
      <c r="BQ149" s="1">
        <v>11</v>
      </c>
      <c r="BR149" s="1">
        <v>10</v>
      </c>
      <c r="BS149" s="1">
        <v>30</v>
      </c>
      <c r="BT149" s="1">
        <v>31</v>
      </c>
      <c r="BU149" s="1">
        <v>16</v>
      </c>
      <c r="BV149" s="1">
        <v>13</v>
      </c>
      <c r="BW149" s="1">
        <v>11</v>
      </c>
      <c r="BX149" s="1">
        <v>10</v>
      </c>
      <c r="BY149" s="1">
        <v>30</v>
      </c>
      <c r="BZ149" s="1">
        <v>31</v>
      </c>
      <c r="CA149" s="1">
        <v>16</v>
      </c>
      <c r="CB149" s="1">
        <v>13</v>
      </c>
      <c r="CC149" s="1">
        <v>11</v>
      </c>
      <c r="CD149" s="1">
        <v>10</v>
      </c>
      <c r="CE149" s="1">
        <v>30</v>
      </c>
      <c r="CF149" s="1">
        <v>31</v>
      </c>
      <c r="CG149" s="1">
        <v>16</v>
      </c>
      <c r="CH149" s="1">
        <v>13</v>
      </c>
      <c r="CI149" s="1">
        <v>11</v>
      </c>
      <c r="CJ149" s="1">
        <v>10</v>
      </c>
      <c r="CK149" s="1">
        <v>30</v>
      </c>
      <c r="CL149" s="1">
        <v>31</v>
      </c>
      <c r="CM149" s="1">
        <v>16</v>
      </c>
      <c r="CN149" s="1">
        <v>13</v>
      </c>
      <c r="CO149" s="1">
        <v>11</v>
      </c>
      <c r="CP149" s="1">
        <v>10</v>
      </c>
      <c r="CQ149" s="1">
        <v>30</v>
      </c>
      <c r="CR149" s="1">
        <v>31</v>
      </c>
      <c r="CS149" s="1">
        <v>16</v>
      </c>
      <c r="CT149" s="1">
        <v>13</v>
      </c>
      <c r="CU149" s="1">
        <v>11</v>
      </c>
      <c r="CV149" s="1">
        <v>10</v>
      </c>
      <c r="CW149" s="1">
        <v>30</v>
      </c>
      <c r="CX149" s="1">
        <v>31</v>
      </c>
      <c r="CY149" s="1">
        <v>16</v>
      </c>
      <c r="CZ149" s="1">
        <v>13</v>
      </c>
      <c r="DA149" s="1">
        <v>11</v>
      </c>
      <c r="DB149" s="1">
        <v>10</v>
      </c>
      <c r="DC149" s="1">
        <v>30</v>
      </c>
      <c r="DD149" s="1">
        <v>31</v>
      </c>
      <c r="DE149" s="1">
        <v>16</v>
      </c>
      <c r="DF149" s="1">
        <v>13</v>
      </c>
      <c r="DG149" s="1">
        <v>11</v>
      </c>
      <c r="DH149" s="1">
        <v>10</v>
      </c>
      <c r="DI149" s="1">
        <v>30</v>
      </c>
      <c r="DJ149" s="1">
        <v>31</v>
      </c>
      <c r="DK149" s="1">
        <v>16</v>
      </c>
      <c r="DL149" s="1">
        <v>13</v>
      </c>
      <c r="DM149" s="1">
        <v>11</v>
      </c>
      <c r="DN149" s="1">
        <v>10</v>
      </c>
      <c r="DO149" s="1">
        <v>30</v>
      </c>
      <c r="DP149" s="1">
        <v>31</v>
      </c>
      <c r="DQ149" s="1">
        <v>16</v>
      </c>
      <c r="DR149" s="1">
        <v>13</v>
      </c>
      <c r="DS149" s="1">
        <v>11</v>
      </c>
      <c r="DT149" s="1">
        <v>10</v>
      </c>
      <c r="DU149" s="1">
        <v>30</v>
      </c>
      <c r="DV149" s="1">
        <v>31</v>
      </c>
      <c r="DW149" s="1">
        <v>16</v>
      </c>
      <c r="DX149" s="1">
        <v>13</v>
      </c>
      <c r="DY149" s="1">
        <v>11</v>
      </c>
      <c r="DZ149" s="1">
        <v>10</v>
      </c>
      <c r="EA149" s="1">
        <v>30</v>
      </c>
      <c r="EB149" s="1">
        <v>31</v>
      </c>
      <c r="EC149" s="1">
        <v>16</v>
      </c>
      <c r="ED149" s="1">
        <v>13</v>
      </c>
      <c r="EE149" s="1">
        <v>11</v>
      </c>
      <c r="EF149" s="1">
        <v>10</v>
      </c>
      <c r="EG149" s="1">
        <v>30</v>
      </c>
      <c r="EH149" s="1">
        <v>31</v>
      </c>
      <c r="EI149" s="1">
        <v>16</v>
      </c>
      <c r="EJ149" s="1">
        <v>13</v>
      </c>
      <c r="EK149" s="1">
        <v>11</v>
      </c>
      <c r="EL149" s="1">
        <v>10</v>
      </c>
      <c r="EM149" s="1">
        <v>30</v>
      </c>
      <c r="EN149" s="1">
        <v>31</v>
      </c>
      <c r="EO149" s="1">
        <v>16</v>
      </c>
      <c r="EP149" s="1">
        <v>13</v>
      </c>
      <c r="EQ149" s="1">
        <v>11</v>
      </c>
      <c r="ER149" s="1">
        <v>10</v>
      </c>
      <c r="ES149" s="1">
        <v>30</v>
      </c>
      <c r="ET149" s="1">
        <v>31</v>
      </c>
      <c r="EU149" s="1">
        <v>16</v>
      </c>
      <c r="EV149" s="1">
        <v>13</v>
      </c>
      <c r="EW149" s="1">
        <v>11</v>
      </c>
      <c r="EX149" s="1">
        <v>10</v>
      </c>
      <c r="EY149" s="1">
        <v>30</v>
      </c>
      <c r="EZ149" s="1">
        <v>31</v>
      </c>
      <c r="FA149" s="1">
        <v>16</v>
      </c>
      <c r="FB149" s="1">
        <v>13</v>
      </c>
      <c r="FC149" s="1">
        <v>11</v>
      </c>
      <c r="FD149" s="1">
        <v>10</v>
      </c>
      <c r="FE149" s="1">
        <v>30</v>
      </c>
      <c r="FF149" s="1">
        <v>31</v>
      </c>
    </row>
    <row r="150" spans="1:162" x14ac:dyDescent="0.45">
      <c r="A150" s="1">
        <v>15</v>
      </c>
      <c r="B150" s="1">
        <v>14</v>
      </c>
      <c r="C150" s="1">
        <v>9</v>
      </c>
      <c r="D150" s="1">
        <v>12</v>
      </c>
      <c r="E150" s="1">
        <v>29</v>
      </c>
      <c r="F150" s="1">
        <v>32</v>
      </c>
      <c r="G150" s="1">
        <v>15</v>
      </c>
      <c r="H150" s="1">
        <v>14</v>
      </c>
      <c r="I150" s="1">
        <v>9</v>
      </c>
      <c r="J150" s="1">
        <v>12</v>
      </c>
      <c r="K150" s="1">
        <v>29</v>
      </c>
      <c r="L150" s="1">
        <v>32</v>
      </c>
      <c r="M150" s="1">
        <v>15</v>
      </c>
      <c r="N150" s="1">
        <v>14</v>
      </c>
      <c r="O150" s="1">
        <v>9</v>
      </c>
      <c r="P150" s="1">
        <v>12</v>
      </c>
      <c r="Q150" s="1">
        <v>29</v>
      </c>
      <c r="R150" s="1">
        <v>32</v>
      </c>
      <c r="S150" s="1">
        <v>15</v>
      </c>
      <c r="T150" s="1">
        <v>14</v>
      </c>
      <c r="U150" s="1">
        <v>9</v>
      </c>
      <c r="V150" s="1">
        <v>12</v>
      </c>
      <c r="W150" s="1">
        <v>29</v>
      </c>
      <c r="X150" s="1">
        <v>32</v>
      </c>
      <c r="Y150" s="1">
        <v>15</v>
      </c>
      <c r="Z150" s="1">
        <v>14</v>
      </c>
      <c r="AA150" s="1">
        <v>9</v>
      </c>
      <c r="AB150" s="1">
        <v>12</v>
      </c>
      <c r="AC150" s="1">
        <v>29</v>
      </c>
      <c r="AD150" s="1">
        <v>32</v>
      </c>
      <c r="AE150" s="1">
        <v>15</v>
      </c>
      <c r="AF150" s="1">
        <v>14</v>
      </c>
      <c r="AG150" s="1">
        <v>9</v>
      </c>
      <c r="AH150" s="1">
        <v>12</v>
      </c>
      <c r="AI150" s="1">
        <v>29</v>
      </c>
      <c r="AJ150" s="1">
        <v>32</v>
      </c>
      <c r="AK150" s="1">
        <v>15</v>
      </c>
      <c r="AL150" s="1">
        <v>14</v>
      </c>
      <c r="AM150" s="1">
        <v>9</v>
      </c>
      <c r="AN150" s="1">
        <v>12</v>
      </c>
      <c r="AO150" s="1">
        <v>29</v>
      </c>
      <c r="AP150" s="1">
        <v>32</v>
      </c>
      <c r="AQ150" s="1">
        <v>15</v>
      </c>
      <c r="AR150" s="1">
        <v>14</v>
      </c>
      <c r="AS150" s="1">
        <v>9</v>
      </c>
      <c r="AT150" s="1">
        <v>12</v>
      </c>
      <c r="AU150" s="1">
        <v>29</v>
      </c>
      <c r="AV150" s="1">
        <v>32</v>
      </c>
      <c r="AW150" s="1">
        <v>15</v>
      </c>
      <c r="AX150" s="1">
        <v>14</v>
      </c>
      <c r="AY150" s="1">
        <v>9</v>
      </c>
      <c r="AZ150" s="1">
        <v>12</v>
      </c>
      <c r="BA150" s="1">
        <v>29</v>
      </c>
      <c r="BB150" s="1">
        <v>32</v>
      </c>
      <c r="BC150" s="1">
        <v>15</v>
      </c>
      <c r="BD150" s="1">
        <v>14</v>
      </c>
      <c r="BE150" s="1">
        <v>9</v>
      </c>
      <c r="BF150" s="1">
        <v>12</v>
      </c>
      <c r="BG150" s="1">
        <v>29</v>
      </c>
      <c r="BH150" s="1">
        <v>32</v>
      </c>
      <c r="BI150" s="1">
        <v>15</v>
      </c>
      <c r="BJ150" s="1">
        <v>14</v>
      </c>
      <c r="BK150" s="1">
        <v>9</v>
      </c>
      <c r="BL150" s="1">
        <v>12</v>
      </c>
      <c r="BM150" s="1">
        <v>29</v>
      </c>
      <c r="BN150" s="1">
        <v>32</v>
      </c>
      <c r="BO150" s="1">
        <v>15</v>
      </c>
      <c r="BP150" s="1">
        <v>14</v>
      </c>
      <c r="BQ150" s="1">
        <v>9</v>
      </c>
      <c r="BR150" s="1">
        <v>12</v>
      </c>
      <c r="BS150" s="1">
        <v>29</v>
      </c>
      <c r="BT150" s="1">
        <v>32</v>
      </c>
      <c r="BU150" s="1">
        <v>15</v>
      </c>
      <c r="BV150" s="1">
        <v>14</v>
      </c>
      <c r="BW150" s="1">
        <v>9</v>
      </c>
      <c r="BX150" s="1">
        <v>12</v>
      </c>
      <c r="BY150" s="1">
        <v>29</v>
      </c>
      <c r="BZ150" s="1">
        <v>32</v>
      </c>
      <c r="CA150" s="1">
        <v>15</v>
      </c>
      <c r="CB150" s="1">
        <v>14</v>
      </c>
      <c r="CC150" s="1">
        <v>9</v>
      </c>
      <c r="CD150" s="1">
        <v>12</v>
      </c>
      <c r="CE150" s="1">
        <v>29</v>
      </c>
      <c r="CF150" s="1">
        <v>32</v>
      </c>
      <c r="CG150" s="1">
        <v>15</v>
      </c>
      <c r="CH150" s="1">
        <v>14</v>
      </c>
      <c r="CI150" s="1">
        <v>9</v>
      </c>
      <c r="CJ150" s="1">
        <v>12</v>
      </c>
      <c r="CK150" s="1">
        <v>29</v>
      </c>
      <c r="CL150" s="1">
        <v>32</v>
      </c>
      <c r="CM150" s="1">
        <v>15</v>
      </c>
      <c r="CN150" s="1">
        <v>14</v>
      </c>
      <c r="CO150" s="1">
        <v>9</v>
      </c>
      <c r="CP150" s="1">
        <v>12</v>
      </c>
      <c r="CQ150" s="1">
        <v>29</v>
      </c>
      <c r="CR150" s="1">
        <v>32</v>
      </c>
      <c r="CS150" s="1">
        <v>15</v>
      </c>
      <c r="CT150" s="1">
        <v>14</v>
      </c>
      <c r="CU150" s="1">
        <v>9</v>
      </c>
      <c r="CV150" s="1">
        <v>12</v>
      </c>
      <c r="CW150" s="1">
        <v>29</v>
      </c>
      <c r="CX150" s="1">
        <v>32</v>
      </c>
      <c r="CY150" s="1">
        <v>15</v>
      </c>
      <c r="CZ150" s="1">
        <v>14</v>
      </c>
      <c r="DA150" s="1">
        <v>9</v>
      </c>
      <c r="DB150" s="1">
        <v>12</v>
      </c>
      <c r="DC150" s="1">
        <v>29</v>
      </c>
      <c r="DD150" s="1">
        <v>32</v>
      </c>
      <c r="DE150" s="1">
        <v>15</v>
      </c>
      <c r="DF150" s="1">
        <v>14</v>
      </c>
      <c r="DG150" s="1">
        <v>9</v>
      </c>
      <c r="DH150" s="1">
        <v>12</v>
      </c>
      <c r="DI150" s="1">
        <v>29</v>
      </c>
      <c r="DJ150" s="1">
        <v>32</v>
      </c>
      <c r="DK150" s="1">
        <v>15</v>
      </c>
      <c r="DL150" s="1">
        <v>14</v>
      </c>
      <c r="DM150" s="1">
        <v>9</v>
      </c>
      <c r="DN150" s="1">
        <v>12</v>
      </c>
      <c r="DO150" s="1">
        <v>29</v>
      </c>
      <c r="DP150" s="1">
        <v>32</v>
      </c>
      <c r="DQ150" s="1">
        <v>15</v>
      </c>
      <c r="DR150" s="1">
        <v>14</v>
      </c>
      <c r="DS150" s="1">
        <v>9</v>
      </c>
      <c r="DT150" s="1">
        <v>12</v>
      </c>
      <c r="DU150" s="1">
        <v>29</v>
      </c>
      <c r="DV150" s="1">
        <v>32</v>
      </c>
      <c r="DW150" s="1">
        <v>15</v>
      </c>
      <c r="DX150" s="1">
        <v>14</v>
      </c>
      <c r="DY150" s="1">
        <v>9</v>
      </c>
      <c r="DZ150" s="1">
        <v>12</v>
      </c>
      <c r="EA150" s="1">
        <v>29</v>
      </c>
      <c r="EB150" s="1">
        <v>32</v>
      </c>
      <c r="EC150" s="1">
        <v>15</v>
      </c>
      <c r="ED150" s="1">
        <v>14</v>
      </c>
      <c r="EE150" s="1">
        <v>9</v>
      </c>
      <c r="EF150" s="1">
        <v>12</v>
      </c>
      <c r="EG150" s="1">
        <v>29</v>
      </c>
      <c r="EH150" s="1">
        <v>32</v>
      </c>
      <c r="EI150" s="1">
        <v>15</v>
      </c>
      <c r="EJ150" s="1">
        <v>14</v>
      </c>
      <c r="EK150" s="1">
        <v>9</v>
      </c>
      <c r="EL150" s="1">
        <v>12</v>
      </c>
      <c r="EM150" s="1">
        <v>29</v>
      </c>
      <c r="EN150" s="1">
        <v>32</v>
      </c>
      <c r="EO150" s="1">
        <v>15</v>
      </c>
      <c r="EP150" s="1">
        <v>14</v>
      </c>
      <c r="EQ150" s="1">
        <v>9</v>
      </c>
      <c r="ER150" s="1">
        <v>12</v>
      </c>
      <c r="ES150" s="1">
        <v>29</v>
      </c>
      <c r="ET150" s="1">
        <v>32</v>
      </c>
      <c r="EU150" s="1">
        <v>15</v>
      </c>
      <c r="EV150" s="1">
        <v>14</v>
      </c>
      <c r="EW150" s="1">
        <v>9</v>
      </c>
      <c r="EX150" s="1">
        <v>12</v>
      </c>
      <c r="EY150" s="1">
        <v>29</v>
      </c>
      <c r="EZ150" s="1">
        <v>32</v>
      </c>
      <c r="FA150" s="1">
        <v>15</v>
      </c>
      <c r="FB150" s="1">
        <v>14</v>
      </c>
      <c r="FC150" s="1">
        <v>9</v>
      </c>
      <c r="FD150" s="1">
        <v>12</v>
      </c>
      <c r="FE150" s="1">
        <v>29</v>
      </c>
      <c r="FF150" s="1">
        <v>32</v>
      </c>
    </row>
    <row r="151" spans="1:162" x14ac:dyDescent="0.45">
      <c r="A151" s="1">
        <v>5</v>
      </c>
      <c r="B151" s="1">
        <v>8</v>
      </c>
      <c r="C151" s="1">
        <v>27</v>
      </c>
      <c r="D151" s="1">
        <v>26</v>
      </c>
      <c r="E151" s="1">
        <v>22</v>
      </c>
      <c r="F151" s="1">
        <v>23</v>
      </c>
      <c r="G151" s="1">
        <v>5</v>
      </c>
      <c r="H151" s="1">
        <v>8</v>
      </c>
      <c r="I151" s="1">
        <v>27</v>
      </c>
      <c r="J151" s="1">
        <v>26</v>
      </c>
      <c r="K151" s="1">
        <v>22</v>
      </c>
      <c r="L151" s="1">
        <v>23</v>
      </c>
      <c r="M151" s="1">
        <v>5</v>
      </c>
      <c r="N151" s="1">
        <v>8</v>
      </c>
      <c r="O151" s="1">
        <v>27</v>
      </c>
      <c r="P151" s="1">
        <v>26</v>
      </c>
      <c r="Q151" s="1">
        <v>22</v>
      </c>
      <c r="R151" s="1">
        <v>23</v>
      </c>
      <c r="S151" s="1">
        <v>5</v>
      </c>
      <c r="T151" s="1">
        <v>8</v>
      </c>
      <c r="U151" s="1">
        <v>27</v>
      </c>
      <c r="V151" s="1">
        <v>26</v>
      </c>
      <c r="W151" s="1">
        <v>22</v>
      </c>
      <c r="X151" s="1">
        <v>23</v>
      </c>
      <c r="Y151" s="1">
        <v>5</v>
      </c>
      <c r="Z151" s="1">
        <v>8</v>
      </c>
      <c r="AA151" s="1">
        <v>27</v>
      </c>
      <c r="AB151" s="1">
        <v>26</v>
      </c>
      <c r="AC151" s="1">
        <v>22</v>
      </c>
      <c r="AD151" s="1">
        <v>23</v>
      </c>
      <c r="AE151" s="1">
        <v>5</v>
      </c>
      <c r="AF151" s="1">
        <v>8</v>
      </c>
      <c r="AG151" s="1">
        <v>27</v>
      </c>
      <c r="AH151" s="1">
        <v>26</v>
      </c>
      <c r="AI151" s="1">
        <v>22</v>
      </c>
      <c r="AJ151" s="1">
        <v>23</v>
      </c>
      <c r="AK151" s="1">
        <v>5</v>
      </c>
      <c r="AL151" s="1">
        <v>8</v>
      </c>
      <c r="AM151" s="1">
        <v>27</v>
      </c>
      <c r="AN151" s="1">
        <v>26</v>
      </c>
      <c r="AO151" s="1">
        <v>22</v>
      </c>
      <c r="AP151" s="1">
        <v>23</v>
      </c>
      <c r="AQ151" s="1">
        <v>5</v>
      </c>
      <c r="AR151" s="1">
        <v>8</v>
      </c>
      <c r="AS151" s="1">
        <v>27</v>
      </c>
      <c r="AT151" s="1">
        <v>26</v>
      </c>
      <c r="AU151" s="1">
        <v>22</v>
      </c>
      <c r="AV151" s="1">
        <v>23</v>
      </c>
      <c r="AW151" s="1">
        <v>5</v>
      </c>
      <c r="AX151" s="1">
        <v>8</v>
      </c>
      <c r="AY151" s="1">
        <v>27</v>
      </c>
      <c r="AZ151" s="1">
        <v>26</v>
      </c>
      <c r="BA151" s="1">
        <v>22</v>
      </c>
      <c r="BB151" s="1">
        <v>23</v>
      </c>
      <c r="BC151" s="1">
        <v>5</v>
      </c>
      <c r="BD151" s="1">
        <v>8</v>
      </c>
      <c r="BE151" s="1">
        <v>27</v>
      </c>
      <c r="BF151" s="1">
        <v>26</v>
      </c>
      <c r="BG151" s="1">
        <v>22</v>
      </c>
      <c r="BH151" s="1">
        <v>23</v>
      </c>
      <c r="BI151" s="1">
        <v>5</v>
      </c>
      <c r="BJ151" s="1">
        <v>8</v>
      </c>
      <c r="BK151" s="1">
        <v>27</v>
      </c>
      <c r="BL151" s="1">
        <v>26</v>
      </c>
      <c r="BM151" s="1">
        <v>22</v>
      </c>
      <c r="BN151" s="1">
        <v>23</v>
      </c>
      <c r="BO151" s="1">
        <v>5</v>
      </c>
      <c r="BP151" s="1">
        <v>8</v>
      </c>
      <c r="BQ151" s="1">
        <v>27</v>
      </c>
      <c r="BR151" s="1">
        <v>26</v>
      </c>
      <c r="BS151" s="1">
        <v>22</v>
      </c>
      <c r="BT151" s="1">
        <v>23</v>
      </c>
      <c r="BU151" s="1">
        <v>5</v>
      </c>
      <c r="BV151" s="1">
        <v>8</v>
      </c>
      <c r="BW151" s="1">
        <v>27</v>
      </c>
      <c r="BX151" s="1">
        <v>26</v>
      </c>
      <c r="BY151" s="1">
        <v>22</v>
      </c>
      <c r="BZ151" s="1">
        <v>23</v>
      </c>
      <c r="CA151" s="1">
        <v>5</v>
      </c>
      <c r="CB151" s="1">
        <v>8</v>
      </c>
      <c r="CC151" s="1">
        <v>27</v>
      </c>
      <c r="CD151" s="1">
        <v>26</v>
      </c>
      <c r="CE151" s="1">
        <v>22</v>
      </c>
      <c r="CF151" s="1">
        <v>23</v>
      </c>
      <c r="CG151" s="1">
        <v>5</v>
      </c>
      <c r="CH151" s="1">
        <v>8</v>
      </c>
      <c r="CI151" s="1">
        <v>27</v>
      </c>
      <c r="CJ151" s="1">
        <v>26</v>
      </c>
      <c r="CK151" s="1">
        <v>22</v>
      </c>
      <c r="CL151" s="1">
        <v>23</v>
      </c>
      <c r="CM151" s="1">
        <v>5</v>
      </c>
      <c r="CN151" s="1">
        <v>8</v>
      </c>
      <c r="CO151" s="1">
        <v>27</v>
      </c>
      <c r="CP151" s="1">
        <v>26</v>
      </c>
      <c r="CQ151" s="1">
        <v>22</v>
      </c>
      <c r="CR151" s="1">
        <v>23</v>
      </c>
      <c r="CS151" s="1">
        <v>5</v>
      </c>
      <c r="CT151" s="1">
        <v>8</v>
      </c>
      <c r="CU151" s="1">
        <v>27</v>
      </c>
      <c r="CV151" s="1">
        <v>26</v>
      </c>
      <c r="CW151" s="1">
        <v>22</v>
      </c>
      <c r="CX151" s="1">
        <v>23</v>
      </c>
      <c r="CY151" s="1">
        <v>5</v>
      </c>
      <c r="CZ151" s="1">
        <v>8</v>
      </c>
      <c r="DA151" s="1">
        <v>27</v>
      </c>
      <c r="DB151" s="1">
        <v>26</v>
      </c>
      <c r="DC151" s="1">
        <v>22</v>
      </c>
      <c r="DD151" s="1">
        <v>23</v>
      </c>
      <c r="DE151" s="1">
        <v>5</v>
      </c>
      <c r="DF151" s="1">
        <v>8</v>
      </c>
      <c r="DG151" s="1">
        <v>27</v>
      </c>
      <c r="DH151" s="1">
        <v>26</v>
      </c>
      <c r="DI151" s="1">
        <v>22</v>
      </c>
      <c r="DJ151" s="1">
        <v>23</v>
      </c>
      <c r="DK151" s="1">
        <v>5</v>
      </c>
      <c r="DL151" s="1">
        <v>8</v>
      </c>
      <c r="DM151" s="1">
        <v>27</v>
      </c>
      <c r="DN151" s="1">
        <v>26</v>
      </c>
      <c r="DO151" s="1">
        <v>22</v>
      </c>
      <c r="DP151" s="1">
        <v>23</v>
      </c>
      <c r="DQ151" s="1">
        <v>5</v>
      </c>
      <c r="DR151" s="1">
        <v>8</v>
      </c>
      <c r="DS151" s="1">
        <v>27</v>
      </c>
      <c r="DT151" s="1">
        <v>26</v>
      </c>
      <c r="DU151" s="1">
        <v>22</v>
      </c>
      <c r="DV151" s="1">
        <v>23</v>
      </c>
      <c r="DW151" s="1">
        <v>5</v>
      </c>
      <c r="DX151" s="1">
        <v>8</v>
      </c>
      <c r="DY151" s="1">
        <v>27</v>
      </c>
      <c r="DZ151" s="1">
        <v>26</v>
      </c>
      <c r="EA151" s="1">
        <v>22</v>
      </c>
      <c r="EB151" s="1">
        <v>23</v>
      </c>
      <c r="EC151" s="1">
        <v>5</v>
      </c>
      <c r="ED151" s="1">
        <v>8</v>
      </c>
      <c r="EE151" s="1">
        <v>27</v>
      </c>
      <c r="EF151" s="1">
        <v>26</v>
      </c>
      <c r="EG151" s="1">
        <v>22</v>
      </c>
      <c r="EH151" s="1">
        <v>23</v>
      </c>
      <c r="EI151" s="1">
        <v>5</v>
      </c>
      <c r="EJ151" s="1">
        <v>8</v>
      </c>
      <c r="EK151" s="1">
        <v>27</v>
      </c>
      <c r="EL151" s="1">
        <v>26</v>
      </c>
      <c r="EM151" s="1">
        <v>22</v>
      </c>
      <c r="EN151" s="1">
        <v>23</v>
      </c>
      <c r="EO151" s="1">
        <v>5</v>
      </c>
      <c r="EP151" s="1">
        <v>8</v>
      </c>
      <c r="EQ151" s="1">
        <v>27</v>
      </c>
      <c r="ER151" s="1">
        <v>26</v>
      </c>
      <c r="ES151" s="1">
        <v>22</v>
      </c>
      <c r="ET151" s="1">
        <v>23</v>
      </c>
      <c r="EU151" s="1">
        <v>5</v>
      </c>
      <c r="EV151" s="1">
        <v>8</v>
      </c>
      <c r="EW151" s="1">
        <v>27</v>
      </c>
      <c r="EX151" s="1">
        <v>26</v>
      </c>
      <c r="EY151" s="1">
        <v>22</v>
      </c>
      <c r="EZ151" s="1">
        <v>23</v>
      </c>
      <c r="FA151" s="1">
        <v>5</v>
      </c>
      <c r="FB151" s="1">
        <v>8</v>
      </c>
      <c r="FC151" s="1">
        <v>27</v>
      </c>
      <c r="FD151" s="1">
        <v>26</v>
      </c>
      <c r="FE151" s="1">
        <v>22</v>
      </c>
      <c r="FF151" s="1">
        <v>23</v>
      </c>
    </row>
    <row r="152" spans="1:162" x14ac:dyDescent="0.45">
      <c r="A152" s="1">
        <v>7</v>
      </c>
      <c r="B152" s="1">
        <v>6</v>
      </c>
      <c r="C152" s="1">
        <v>25</v>
      </c>
      <c r="D152" s="1">
        <v>28</v>
      </c>
      <c r="E152" s="1">
        <v>24</v>
      </c>
      <c r="F152" s="1">
        <v>21</v>
      </c>
      <c r="G152" s="1">
        <v>7</v>
      </c>
      <c r="H152" s="1">
        <v>6</v>
      </c>
      <c r="I152" s="1">
        <v>25</v>
      </c>
      <c r="J152" s="1">
        <v>28</v>
      </c>
      <c r="K152" s="1">
        <v>24</v>
      </c>
      <c r="L152" s="1">
        <v>21</v>
      </c>
      <c r="M152" s="1">
        <v>7</v>
      </c>
      <c r="N152" s="1">
        <v>6</v>
      </c>
      <c r="O152" s="1">
        <v>25</v>
      </c>
      <c r="P152" s="1">
        <v>28</v>
      </c>
      <c r="Q152" s="1">
        <v>24</v>
      </c>
      <c r="R152" s="1">
        <v>21</v>
      </c>
      <c r="S152" s="1">
        <v>7</v>
      </c>
      <c r="T152" s="1">
        <v>6</v>
      </c>
      <c r="U152" s="1">
        <v>25</v>
      </c>
      <c r="V152" s="1">
        <v>28</v>
      </c>
      <c r="W152" s="1">
        <v>24</v>
      </c>
      <c r="X152" s="1">
        <v>21</v>
      </c>
      <c r="Y152" s="1">
        <v>7</v>
      </c>
      <c r="Z152" s="1">
        <v>6</v>
      </c>
      <c r="AA152" s="1">
        <v>25</v>
      </c>
      <c r="AB152" s="1">
        <v>28</v>
      </c>
      <c r="AC152" s="1">
        <v>24</v>
      </c>
      <c r="AD152" s="1">
        <v>21</v>
      </c>
      <c r="AE152" s="1">
        <v>7</v>
      </c>
      <c r="AF152" s="1">
        <v>6</v>
      </c>
      <c r="AG152" s="1">
        <v>25</v>
      </c>
      <c r="AH152" s="1">
        <v>28</v>
      </c>
      <c r="AI152" s="1">
        <v>24</v>
      </c>
      <c r="AJ152" s="1">
        <v>21</v>
      </c>
      <c r="AK152" s="1">
        <v>7</v>
      </c>
      <c r="AL152" s="1">
        <v>6</v>
      </c>
      <c r="AM152" s="1">
        <v>25</v>
      </c>
      <c r="AN152" s="1">
        <v>28</v>
      </c>
      <c r="AO152" s="1">
        <v>24</v>
      </c>
      <c r="AP152" s="1">
        <v>21</v>
      </c>
      <c r="AQ152" s="1">
        <v>7</v>
      </c>
      <c r="AR152" s="1">
        <v>6</v>
      </c>
      <c r="AS152" s="1">
        <v>25</v>
      </c>
      <c r="AT152" s="1">
        <v>28</v>
      </c>
      <c r="AU152" s="1">
        <v>24</v>
      </c>
      <c r="AV152" s="1">
        <v>21</v>
      </c>
      <c r="AW152" s="1">
        <v>7</v>
      </c>
      <c r="AX152" s="1">
        <v>6</v>
      </c>
      <c r="AY152" s="1">
        <v>25</v>
      </c>
      <c r="AZ152" s="1">
        <v>28</v>
      </c>
      <c r="BA152" s="1">
        <v>24</v>
      </c>
      <c r="BB152" s="1">
        <v>21</v>
      </c>
      <c r="BC152" s="1">
        <v>7</v>
      </c>
      <c r="BD152" s="1">
        <v>6</v>
      </c>
      <c r="BE152" s="1">
        <v>25</v>
      </c>
      <c r="BF152" s="1">
        <v>28</v>
      </c>
      <c r="BG152" s="1">
        <v>24</v>
      </c>
      <c r="BH152" s="1">
        <v>21</v>
      </c>
      <c r="BI152" s="1">
        <v>7</v>
      </c>
      <c r="BJ152" s="1">
        <v>6</v>
      </c>
      <c r="BK152" s="1">
        <v>25</v>
      </c>
      <c r="BL152" s="1">
        <v>28</v>
      </c>
      <c r="BM152" s="1">
        <v>24</v>
      </c>
      <c r="BN152" s="1">
        <v>21</v>
      </c>
      <c r="BO152" s="1">
        <v>7</v>
      </c>
      <c r="BP152" s="1">
        <v>6</v>
      </c>
      <c r="BQ152" s="1">
        <v>25</v>
      </c>
      <c r="BR152" s="1">
        <v>28</v>
      </c>
      <c r="BS152" s="1">
        <v>24</v>
      </c>
      <c r="BT152" s="1">
        <v>21</v>
      </c>
      <c r="BU152" s="1">
        <v>7</v>
      </c>
      <c r="BV152" s="1">
        <v>6</v>
      </c>
      <c r="BW152" s="1">
        <v>25</v>
      </c>
      <c r="BX152" s="1">
        <v>28</v>
      </c>
      <c r="BY152" s="1">
        <v>24</v>
      </c>
      <c r="BZ152" s="1">
        <v>21</v>
      </c>
      <c r="CA152" s="1">
        <v>7</v>
      </c>
      <c r="CB152" s="1">
        <v>6</v>
      </c>
      <c r="CC152" s="1">
        <v>25</v>
      </c>
      <c r="CD152" s="1">
        <v>28</v>
      </c>
      <c r="CE152" s="1">
        <v>24</v>
      </c>
      <c r="CF152" s="1">
        <v>21</v>
      </c>
      <c r="CG152" s="1">
        <v>7</v>
      </c>
      <c r="CH152" s="1">
        <v>6</v>
      </c>
      <c r="CI152" s="1">
        <v>25</v>
      </c>
      <c r="CJ152" s="1">
        <v>28</v>
      </c>
      <c r="CK152" s="1">
        <v>24</v>
      </c>
      <c r="CL152" s="1">
        <v>21</v>
      </c>
      <c r="CM152" s="1">
        <v>7</v>
      </c>
      <c r="CN152" s="1">
        <v>6</v>
      </c>
      <c r="CO152" s="1">
        <v>25</v>
      </c>
      <c r="CP152" s="1">
        <v>28</v>
      </c>
      <c r="CQ152" s="1">
        <v>24</v>
      </c>
      <c r="CR152" s="1">
        <v>21</v>
      </c>
      <c r="CS152" s="1">
        <v>7</v>
      </c>
      <c r="CT152" s="1">
        <v>6</v>
      </c>
      <c r="CU152" s="1">
        <v>25</v>
      </c>
      <c r="CV152" s="1">
        <v>28</v>
      </c>
      <c r="CW152" s="1">
        <v>24</v>
      </c>
      <c r="CX152" s="1">
        <v>21</v>
      </c>
      <c r="CY152" s="1">
        <v>7</v>
      </c>
      <c r="CZ152" s="1">
        <v>6</v>
      </c>
      <c r="DA152" s="1">
        <v>25</v>
      </c>
      <c r="DB152" s="1">
        <v>28</v>
      </c>
      <c r="DC152" s="1">
        <v>24</v>
      </c>
      <c r="DD152" s="1">
        <v>21</v>
      </c>
      <c r="DE152" s="1">
        <v>7</v>
      </c>
      <c r="DF152" s="1">
        <v>6</v>
      </c>
      <c r="DG152" s="1">
        <v>25</v>
      </c>
      <c r="DH152" s="1">
        <v>28</v>
      </c>
      <c r="DI152" s="1">
        <v>24</v>
      </c>
      <c r="DJ152" s="1">
        <v>21</v>
      </c>
      <c r="DK152" s="1">
        <v>7</v>
      </c>
      <c r="DL152" s="1">
        <v>6</v>
      </c>
      <c r="DM152" s="1">
        <v>25</v>
      </c>
      <c r="DN152" s="1">
        <v>28</v>
      </c>
      <c r="DO152" s="1">
        <v>24</v>
      </c>
      <c r="DP152" s="1">
        <v>21</v>
      </c>
      <c r="DQ152" s="1">
        <v>7</v>
      </c>
      <c r="DR152" s="1">
        <v>6</v>
      </c>
      <c r="DS152" s="1">
        <v>25</v>
      </c>
      <c r="DT152" s="1">
        <v>28</v>
      </c>
      <c r="DU152" s="1">
        <v>24</v>
      </c>
      <c r="DV152" s="1">
        <v>21</v>
      </c>
      <c r="DW152" s="1">
        <v>7</v>
      </c>
      <c r="DX152" s="1">
        <v>6</v>
      </c>
      <c r="DY152" s="1">
        <v>25</v>
      </c>
      <c r="DZ152" s="1">
        <v>28</v>
      </c>
      <c r="EA152" s="1">
        <v>24</v>
      </c>
      <c r="EB152" s="1">
        <v>21</v>
      </c>
      <c r="EC152" s="1">
        <v>7</v>
      </c>
      <c r="ED152" s="1">
        <v>6</v>
      </c>
      <c r="EE152" s="1">
        <v>25</v>
      </c>
      <c r="EF152" s="1">
        <v>28</v>
      </c>
      <c r="EG152" s="1">
        <v>24</v>
      </c>
      <c r="EH152" s="1">
        <v>21</v>
      </c>
      <c r="EI152" s="1">
        <v>7</v>
      </c>
      <c r="EJ152" s="1">
        <v>6</v>
      </c>
      <c r="EK152" s="1">
        <v>25</v>
      </c>
      <c r="EL152" s="1">
        <v>28</v>
      </c>
      <c r="EM152" s="1">
        <v>24</v>
      </c>
      <c r="EN152" s="1">
        <v>21</v>
      </c>
      <c r="EO152" s="1">
        <v>7</v>
      </c>
      <c r="EP152" s="1">
        <v>6</v>
      </c>
      <c r="EQ152" s="1">
        <v>25</v>
      </c>
      <c r="ER152" s="1">
        <v>28</v>
      </c>
      <c r="ES152" s="1">
        <v>24</v>
      </c>
      <c r="ET152" s="1">
        <v>21</v>
      </c>
      <c r="EU152" s="1">
        <v>7</v>
      </c>
      <c r="EV152" s="1">
        <v>6</v>
      </c>
      <c r="EW152" s="1">
        <v>25</v>
      </c>
      <c r="EX152" s="1">
        <v>28</v>
      </c>
      <c r="EY152" s="1">
        <v>24</v>
      </c>
      <c r="EZ152" s="1">
        <v>21</v>
      </c>
      <c r="FA152" s="1">
        <v>7</v>
      </c>
      <c r="FB152" s="1">
        <v>6</v>
      </c>
      <c r="FC152" s="1">
        <v>25</v>
      </c>
      <c r="FD152" s="1">
        <v>28</v>
      </c>
      <c r="FE152" s="1">
        <v>24</v>
      </c>
      <c r="FF152" s="1">
        <v>21</v>
      </c>
    </row>
    <row r="153" spans="1:162" x14ac:dyDescent="0.45">
      <c r="A153" s="1">
        <v>35</v>
      </c>
      <c r="B153" s="1">
        <v>34</v>
      </c>
      <c r="C153" s="1">
        <v>20</v>
      </c>
      <c r="D153" s="1">
        <v>17</v>
      </c>
      <c r="E153" s="1">
        <v>4</v>
      </c>
      <c r="F153" s="1">
        <v>1</v>
      </c>
      <c r="G153" s="1">
        <v>35</v>
      </c>
      <c r="H153" s="1">
        <v>34</v>
      </c>
      <c r="I153" s="1">
        <v>20</v>
      </c>
      <c r="J153" s="1">
        <v>17</v>
      </c>
      <c r="K153" s="1">
        <v>4</v>
      </c>
      <c r="L153" s="1">
        <v>1</v>
      </c>
      <c r="M153" s="1">
        <v>35</v>
      </c>
      <c r="N153" s="1">
        <v>34</v>
      </c>
      <c r="O153" s="1">
        <v>20</v>
      </c>
      <c r="P153" s="1">
        <v>17</v>
      </c>
      <c r="Q153" s="1">
        <v>4</v>
      </c>
      <c r="R153" s="1">
        <v>1</v>
      </c>
      <c r="S153" s="1">
        <v>35</v>
      </c>
      <c r="T153" s="1">
        <v>34</v>
      </c>
      <c r="U153" s="1">
        <v>20</v>
      </c>
      <c r="V153" s="1">
        <v>17</v>
      </c>
      <c r="W153" s="1">
        <v>4</v>
      </c>
      <c r="X153" s="1">
        <v>1</v>
      </c>
      <c r="Y153" s="1">
        <v>35</v>
      </c>
      <c r="Z153" s="1">
        <v>34</v>
      </c>
      <c r="AA153" s="1">
        <v>20</v>
      </c>
      <c r="AB153" s="1">
        <v>17</v>
      </c>
      <c r="AC153" s="1">
        <v>4</v>
      </c>
      <c r="AD153" s="1">
        <v>1</v>
      </c>
      <c r="AE153" s="1">
        <v>35</v>
      </c>
      <c r="AF153" s="1">
        <v>34</v>
      </c>
      <c r="AG153" s="1">
        <v>20</v>
      </c>
      <c r="AH153" s="1">
        <v>17</v>
      </c>
      <c r="AI153" s="1">
        <v>4</v>
      </c>
      <c r="AJ153" s="1">
        <v>1</v>
      </c>
      <c r="AK153" s="1">
        <v>35</v>
      </c>
      <c r="AL153" s="1">
        <v>34</v>
      </c>
      <c r="AM153" s="1">
        <v>20</v>
      </c>
      <c r="AN153" s="1">
        <v>17</v>
      </c>
      <c r="AO153" s="1">
        <v>4</v>
      </c>
      <c r="AP153" s="1">
        <v>1</v>
      </c>
      <c r="AQ153" s="1">
        <v>35</v>
      </c>
      <c r="AR153" s="1">
        <v>34</v>
      </c>
      <c r="AS153" s="1">
        <v>20</v>
      </c>
      <c r="AT153" s="1">
        <v>17</v>
      </c>
      <c r="AU153" s="1">
        <v>4</v>
      </c>
      <c r="AV153" s="1">
        <v>1</v>
      </c>
      <c r="AW153" s="1">
        <v>35</v>
      </c>
      <c r="AX153" s="1">
        <v>34</v>
      </c>
      <c r="AY153" s="1">
        <v>20</v>
      </c>
      <c r="AZ153" s="1">
        <v>17</v>
      </c>
      <c r="BA153" s="1">
        <v>4</v>
      </c>
      <c r="BB153" s="1">
        <v>1</v>
      </c>
      <c r="BC153" s="1">
        <v>35</v>
      </c>
      <c r="BD153" s="1">
        <v>34</v>
      </c>
      <c r="BE153" s="1">
        <v>20</v>
      </c>
      <c r="BF153" s="1">
        <v>17</v>
      </c>
      <c r="BG153" s="1">
        <v>4</v>
      </c>
      <c r="BH153" s="1">
        <v>1</v>
      </c>
      <c r="BI153" s="1">
        <v>35</v>
      </c>
      <c r="BJ153" s="1">
        <v>34</v>
      </c>
      <c r="BK153" s="1">
        <v>20</v>
      </c>
      <c r="BL153" s="1">
        <v>17</v>
      </c>
      <c r="BM153" s="1">
        <v>4</v>
      </c>
      <c r="BN153" s="1">
        <v>1</v>
      </c>
      <c r="BO153" s="1">
        <v>35</v>
      </c>
      <c r="BP153" s="1">
        <v>34</v>
      </c>
      <c r="BQ153" s="1">
        <v>20</v>
      </c>
      <c r="BR153" s="1">
        <v>17</v>
      </c>
      <c r="BS153" s="1">
        <v>4</v>
      </c>
      <c r="BT153" s="1">
        <v>1</v>
      </c>
      <c r="BU153" s="1">
        <v>35</v>
      </c>
      <c r="BV153" s="1">
        <v>34</v>
      </c>
      <c r="BW153" s="1">
        <v>20</v>
      </c>
      <c r="BX153" s="1">
        <v>17</v>
      </c>
      <c r="BY153" s="1">
        <v>4</v>
      </c>
      <c r="BZ153" s="1">
        <v>1</v>
      </c>
      <c r="CA153" s="1">
        <v>35</v>
      </c>
      <c r="CB153" s="1">
        <v>34</v>
      </c>
      <c r="CC153" s="1">
        <v>20</v>
      </c>
      <c r="CD153" s="1">
        <v>17</v>
      </c>
      <c r="CE153" s="1">
        <v>4</v>
      </c>
      <c r="CF153" s="1">
        <v>1</v>
      </c>
      <c r="CG153" s="1">
        <v>35</v>
      </c>
      <c r="CH153" s="1">
        <v>34</v>
      </c>
      <c r="CI153" s="1">
        <v>20</v>
      </c>
      <c r="CJ153" s="1">
        <v>17</v>
      </c>
      <c r="CK153" s="1">
        <v>4</v>
      </c>
      <c r="CL153" s="1">
        <v>1</v>
      </c>
      <c r="CM153" s="1">
        <v>35</v>
      </c>
      <c r="CN153" s="1">
        <v>34</v>
      </c>
      <c r="CO153" s="1">
        <v>20</v>
      </c>
      <c r="CP153" s="1">
        <v>17</v>
      </c>
      <c r="CQ153" s="1">
        <v>4</v>
      </c>
      <c r="CR153" s="1">
        <v>1</v>
      </c>
      <c r="CS153" s="1">
        <v>35</v>
      </c>
      <c r="CT153" s="1">
        <v>34</v>
      </c>
      <c r="CU153" s="1">
        <v>20</v>
      </c>
      <c r="CV153" s="1">
        <v>17</v>
      </c>
      <c r="CW153" s="1">
        <v>4</v>
      </c>
      <c r="CX153" s="1">
        <v>1</v>
      </c>
      <c r="CY153" s="1">
        <v>35</v>
      </c>
      <c r="CZ153" s="1">
        <v>34</v>
      </c>
      <c r="DA153" s="1">
        <v>20</v>
      </c>
      <c r="DB153" s="1">
        <v>17</v>
      </c>
      <c r="DC153" s="1">
        <v>4</v>
      </c>
      <c r="DD153" s="1">
        <v>1</v>
      </c>
      <c r="DE153" s="1">
        <v>35</v>
      </c>
      <c r="DF153" s="1">
        <v>34</v>
      </c>
      <c r="DG153" s="1">
        <v>20</v>
      </c>
      <c r="DH153" s="1">
        <v>17</v>
      </c>
      <c r="DI153" s="1">
        <v>4</v>
      </c>
      <c r="DJ153" s="1">
        <v>1</v>
      </c>
      <c r="DK153" s="1">
        <v>35</v>
      </c>
      <c r="DL153" s="1">
        <v>34</v>
      </c>
      <c r="DM153" s="1">
        <v>20</v>
      </c>
      <c r="DN153" s="1">
        <v>17</v>
      </c>
      <c r="DO153" s="1">
        <v>4</v>
      </c>
      <c r="DP153" s="1">
        <v>1</v>
      </c>
      <c r="DQ153" s="1">
        <v>35</v>
      </c>
      <c r="DR153" s="1">
        <v>34</v>
      </c>
      <c r="DS153" s="1">
        <v>20</v>
      </c>
      <c r="DT153" s="1">
        <v>17</v>
      </c>
      <c r="DU153" s="1">
        <v>4</v>
      </c>
      <c r="DV153" s="1">
        <v>1</v>
      </c>
      <c r="DW153" s="1">
        <v>35</v>
      </c>
      <c r="DX153" s="1">
        <v>34</v>
      </c>
      <c r="DY153" s="1">
        <v>20</v>
      </c>
      <c r="DZ153" s="1">
        <v>17</v>
      </c>
      <c r="EA153" s="1">
        <v>4</v>
      </c>
      <c r="EB153" s="1">
        <v>1</v>
      </c>
      <c r="EC153" s="1">
        <v>35</v>
      </c>
      <c r="ED153" s="1">
        <v>34</v>
      </c>
      <c r="EE153" s="1">
        <v>20</v>
      </c>
      <c r="EF153" s="1">
        <v>17</v>
      </c>
      <c r="EG153" s="1">
        <v>4</v>
      </c>
      <c r="EH153" s="1">
        <v>1</v>
      </c>
      <c r="EI153" s="1">
        <v>35</v>
      </c>
      <c r="EJ153" s="1">
        <v>34</v>
      </c>
      <c r="EK153" s="1">
        <v>20</v>
      </c>
      <c r="EL153" s="1">
        <v>17</v>
      </c>
      <c r="EM153" s="1">
        <v>4</v>
      </c>
      <c r="EN153" s="1">
        <v>1</v>
      </c>
      <c r="EO153" s="1">
        <v>35</v>
      </c>
      <c r="EP153" s="1">
        <v>34</v>
      </c>
      <c r="EQ153" s="1">
        <v>20</v>
      </c>
      <c r="ER153" s="1">
        <v>17</v>
      </c>
      <c r="ES153" s="1">
        <v>4</v>
      </c>
      <c r="ET153" s="1">
        <v>1</v>
      </c>
      <c r="EU153" s="1">
        <v>35</v>
      </c>
      <c r="EV153" s="1">
        <v>34</v>
      </c>
      <c r="EW153" s="1">
        <v>20</v>
      </c>
      <c r="EX153" s="1">
        <v>17</v>
      </c>
      <c r="EY153" s="1">
        <v>4</v>
      </c>
      <c r="EZ153" s="1">
        <v>1</v>
      </c>
      <c r="FA153" s="1">
        <v>35</v>
      </c>
      <c r="FB153" s="1">
        <v>34</v>
      </c>
      <c r="FC153" s="1">
        <v>20</v>
      </c>
      <c r="FD153" s="1">
        <v>17</v>
      </c>
      <c r="FE153" s="1">
        <v>4</v>
      </c>
      <c r="FF153" s="1">
        <v>1</v>
      </c>
    </row>
    <row r="154" spans="1:162" x14ac:dyDescent="0.45">
      <c r="A154" s="1">
        <v>33</v>
      </c>
      <c r="B154" s="1">
        <v>36</v>
      </c>
      <c r="C154" s="1">
        <v>19</v>
      </c>
      <c r="D154" s="1">
        <v>18</v>
      </c>
      <c r="E154" s="1">
        <v>2</v>
      </c>
      <c r="F154" s="1">
        <v>3</v>
      </c>
      <c r="G154" s="1">
        <v>33</v>
      </c>
      <c r="H154" s="1">
        <v>36</v>
      </c>
      <c r="I154" s="1">
        <v>19</v>
      </c>
      <c r="J154" s="1">
        <v>18</v>
      </c>
      <c r="K154" s="1">
        <v>2</v>
      </c>
      <c r="L154" s="1">
        <v>3</v>
      </c>
      <c r="M154" s="1">
        <v>33</v>
      </c>
      <c r="N154" s="1">
        <v>36</v>
      </c>
      <c r="O154" s="1">
        <v>19</v>
      </c>
      <c r="P154" s="1">
        <v>18</v>
      </c>
      <c r="Q154" s="1">
        <v>2</v>
      </c>
      <c r="R154" s="1">
        <v>3</v>
      </c>
      <c r="S154" s="1">
        <v>33</v>
      </c>
      <c r="T154" s="1">
        <v>36</v>
      </c>
      <c r="U154" s="1">
        <v>19</v>
      </c>
      <c r="V154" s="1">
        <v>18</v>
      </c>
      <c r="W154" s="1">
        <v>2</v>
      </c>
      <c r="X154" s="1">
        <v>3</v>
      </c>
      <c r="Y154" s="1">
        <v>33</v>
      </c>
      <c r="Z154" s="1">
        <v>36</v>
      </c>
      <c r="AA154" s="1">
        <v>19</v>
      </c>
      <c r="AB154" s="1">
        <v>18</v>
      </c>
      <c r="AC154" s="1">
        <v>2</v>
      </c>
      <c r="AD154" s="1">
        <v>3</v>
      </c>
      <c r="AE154" s="1">
        <v>33</v>
      </c>
      <c r="AF154" s="1">
        <v>36</v>
      </c>
      <c r="AG154" s="1">
        <v>19</v>
      </c>
      <c r="AH154" s="1">
        <v>18</v>
      </c>
      <c r="AI154" s="1">
        <v>2</v>
      </c>
      <c r="AJ154" s="1">
        <v>3</v>
      </c>
      <c r="AK154" s="1">
        <v>33</v>
      </c>
      <c r="AL154" s="1">
        <v>36</v>
      </c>
      <c r="AM154" s="1">
        <v>19</v>
      </c>
      <c r="AN154" s="1">
        <v>18</v>
      </c>
      <c r="AO154" s="1">
        <v>2</v>
      </c>
      <c r="AP154" s="1">
        <v>3</v>
      </c>
      <c r="AQ154" s="1">
        <v>33</v>
      </c>
      <c r="AR154" s="1">
        <v>36</v>
      </c>
      <c r="AS154" s="1">
        <v>19</v>
      </c>
      <c r="AT154" s="1">
        <v>18</v>
      </c>
      <c r="AU154" s="1">
        <v>2</v>
      </c>
      <c r="AV154" s="1">
        <v>3</v>
      </c>
      <c r="AW154" s="1">
        <v>33</v>
      </c>
      <c r="AX154" s="1">
        <v>36</v>
      </c>
      <c r="AY154" s="1">
        <v>19</v>
      </c>
      <c r="AZ154" s="1">
        <v>18</v>
      </c>
      <c r="BA154" s="1">
        <v>2</v>
      </c>
      <c r="BB154" s="1">
        <v>3</v>
      </c>
      <c r="BC154" s="1">
        <v>33</v>
      </c>
      <c r="BD154" s="1">
        <v>36</v>
      </c>
      <c r="BE154" s="1">
        <v>19</v>
      </c>
      <c r="BF154" s="1">
        <v>18</v>
      </c>
      <c r="BG154" s="1">
        <v>2</v>
      </c>
      <c r="BH154" s="1">
        <v>3</v>
      </c>
      <c r="BI154" s="1">
        <v>33</v>
      </c>
      <c r="BJ154" s="1">
        <v>36</v>
      </c>
      <c r="BK154" s="1">
        <v>19</v>
      </c>
      <c r="BL154" s="1">
        <v>18</v>
      </c>
      <c r="BM154" s="1">
        <v>2</v>
      </c>
      <c r="BN154" s="1">
        <v>3</v>
      </c>
      <c r="BO154" s="1">
        <v>33</v>
      </c>
      <c r="BP154" s="1">
        <v>36</v>
      </c>
      <c r="BQ154" s="1">
        <v>19</v>
      </c>
      <c r="BR154" s="1">
        <v>18</v>
      </c>
      <c r="BS154" s="1">
        <v>2</v>
      </c>
      <c r="BT154" s="1">
        <v>3</v>
      </c>
      <c r="BU154" s="1">
        <v>33</v>
      </c>
      <c r="BV154" s="1">
        <v>36</v>
      </c>
      <c r="BW154" s="1">
        <v>19</v>
      </c>
      <c r="BX154" s="1">
        <v>18</v>
      </c>
      <c r="BY154" s="1">
        <v>2</v>
      </c>
      <c r="BZ154" s="1">
        <v>3</v>
      </c>
      <c r="CA154" s="1">
        <v>33</v>
      </c>
      <c r="CB154" s="1">
        <v>36</v>
      </c>
      <c r="CC154" s="1">
        <v>19</v>
      </c>
      <c r="CD154" s="1">
        <v>18</v>
      </c>
      <c r="CE154" s="1">
        <v>2</v>
      </c>
      <c r="CF154" s="1">
        <v>3</v>
      </c>
      <c r="CG154" s="1">
        <v>33</v>
      </c>
      <c r="CH154" s="1">
        <v>36</v>
      </c>
      <c r="CI154" s="1">
        <v>19</v>
      </c>
      <c r="CJ154" s="1">
        <v>18</v>
      </c>
      <c r="CK154" s="1">
        <v>2</v>
      </c>
      <c r="CL154" s="1">
        <v>3</v>
      </c>
      <c r="CM154" s="1">
        <v>33</v>
      </c>
      <c r="CN154" s="1">
        <v>36</v>
      </c>
      <c r="CO154" s="1">
        <v>19</v>
      </c>
      <c r="CP154" s="1">
        <v>18</v>
      </c>
      <c r="CQ154" s="1">
        <v>2</v>
      </c>
      <c r="CR154" s="1">
        <v>3</v>
      </c>
      <c r="CS154" s="1">
        <v>33</v>
      </c>
      <c r="CT154" s="1">
        <v>36</v>
      </c>
      <c r="CU154" s="1">
        <v>19</v>
      </c>
      <c r="CV154" s="1">
        <v>18</v>
      </c>
      <c r="CW154" s="1">
        <v>2</v>
      </c>
      <c r="CX154" s="1">
        <v>3</v>
      </c>
      <c r="CY154" s="1">
        <v>33</v>
      </c>
      <c r="CZ154" s="1">
        <v>36</v>
      </c>
      <c r="DA154" s="1">
        <v>19</v>
      </c>
      <c r="DB154" s="1">
        <v>18</v>
      </c>
      <c r="DC154" s="1">
        <v>2</v>
      </c>
      <c r="DD154" s="1">
        <v>3</v>
      </c>
      <c r="DE154" s="1">
        <v>33</v>
      </c>
      <c r="DF154" s="1">
        <v>36</v>
      </c>
      <c r="DG154" s="1">
        <v>19</v>
      </c>
      <c r="DH154" s="1">
        <v>18</v>
      </c>
      <c r="DI154" s="1">
        <v>2</v>
      </c>
      <c r="DJ154" s="1">
        <v>3</v>
      </c>
      <c r="DK154" s="1">
        <v>33</v>
      </c>
      <c r="DL154" s="1">
        <v>36</v>
      </c>
      <c r="DM154" s="1">
        <v>19</v>
      </c>
      <c r="DN154" s="1">
        <v>18</v>
      </c>
      <c r="DO154" s="1">
        <v>2</v>
      </c>
      <c r="DP154" s="1">
        <v>3</v>
      </c>
      <c r="DQ154" s="1">
        <v>33</v>
      </c>
      <c r="DR154" s="1">
        <v>36</v>
      </c>
      <c r="DS154" s="1">
        <v>19</v>
      </c>
      <c r="DT154" s="1">
        <v>18</v>
      </c>
      <c r="DU154" s="1">
        <v>2</v>
      </c>
      <c r="DV154" s="1">
        <v>3</v>
      </c>
      <c r="DW154" s="1">
        <v>33</v>
      </c>
      <c r="DX154" s="1">
        <v>36</v>
      </c>
      <c r="DY154" s="1">
        <v>19</v>
      </c>
      <c r="DZ154" s="1">
        <v>18</v>
      </c>
      <c r="EA154" s="1">
        <v>2</v>
      </c>
      <c r="EB154" s="1">
        <v>3</v>
      </c>
      <c r="EC154" s="1">
        <v>33</v>
      </c>
      <c r="ED154" s="1">
        <v>36</v>
      </c>
      <c r="EE154" s="1">
        <v>19</v>
      </c>
      <c r="EF154" s="1">
        <v>18</v>
      </c>
      <c r="EG154" s="1">
        <v>2</v>
      </c>
      <c r="EH154" s="1">
        <v>3</v>
      </c>
      <c r="EI154" s="1">
        <v>33</v>
      </c>
      <c r="EJ154" s="1">
        <v>36</v>
      </c>
      <c r="EK154" s="1">
        <v>19</v>
      </c>
      <c r="EL154" s="1">
        <v>18</v>
      </c>
      <c r="EM154" s="1">
        <v>2</v>
      </c>
      <c r="EN154" s="1">
        <v>3</v>
      </c>
      <c r="EO154" s="1">
        <v>33</v>
      </c>
      <c r="EP154" s="1">
        <v>36</v>
      </c>
      <c r="EQ154" s="1">
        <v>19</v>
      </c>
      <c r="ER154" s="1">
        <v>18</v>
      </c>
      <c r="ES154" s="1">
        <v>2</v>
      </c>
      <c r="ET154" s="1">
        <v>3</v>
      </c>
      <c r="EU154" s="1">
        <v>33</v>
      </c>
      <c r="EV154" s="1">
        <v>36</v>
      </c>
      <c r="EW154" s="1">
        <v>19</v>
      </c>
      <c r="EX154" s="1">
        <v>18</v>
      </c>
      <c r="EY154" s="1">
        <v>2</v>
      </c>
      <c r="EZ154" s="1">
        <v>3</v>
      </c>
      <c r="FA154" s="1">
        <v>33</v>
      </c>
      <c r="FB154" s="1">
        <v>36</v>
      </c>
      <c r="FC154" s="1">
        <v>19</v>
      </c>
      <c r="FD154" s="1">
        <v>18</v>
      </c>
      <c r="FE154" s="1">
        <v>2</v>
      </c>
      <c r="FF154" s="1">
        <v>3</v>
      </c>
    </row>
    <row r="155" spans="1:162" x14ac:dyDescent="0.45">
      <c r="A155" s="1">
        <v>16</v>
      </c>
      <c r="B155" s="1">
        <v>13</v>
      </c>
      <c r="C155" s="1">
        <v>11</v>
      </c>
      <c r="D155" s="1">
        <v>10</v>
      </c>
      <c r="E155" s="1">
        <v>30</v>
      </c>
      <c r="F155" s="1">
        <v>31</v>
      </c>
      <c r="G155" s="1">
        <v>16</v>
      </c>
      <c r="H155" s="1">
        <v>13</v>
      </c>
      <c r="I155" s="1">
        <v>11</v>
      </c>
      <c r="J155" s="1">
        <v>10</v>
      </c>
      <c r="K155" s="1">
        <v>30</v>
      </c>
      <c r="L155" s="1">
        <v>31</v>
      </c>
      <c r="M155" s="1">
        <v>16</v>
      </c>
      <c r="N155" s="1">
        <v>13</v>
      </c>
      <c r="O155" s="1">
        <v>11</v>
      </c>
      <c r="P155" s="1">
        <v>10</v>
      </c>
      <c r="Q155" s="1">
        <v>30</v>
      </c>
      <c r="R155" s="1">
        <v>31</v>
      </c>
      <c r="S155" s="1">
        <v>16</v>
      </c>
      <c r="T155" s="1">
        <v>13</v>
      </c>
      <c r="U155" s="1">
        <v>11</v>
      </c>
      <c r="V155" s="1">
        <v>10</v>
      </c>
      <c r="W155" s="1">
        <v>30</v>
      </c>
      <c r="X155" s="1">
        <v>31</v>
      </c>
      <c r="Y155" s="1">
        <v>16</v>
      </c>
      <c r="Z155" s="1">
        <v>13</v>
      </c>
      <c r="AA155" s="1">
        <v>11</v>
      </c>
      <c r="AB155" s="1">
        <v>10</v>
      </c>
      <c r="AC155" s="1">
        <v>30</v>
      </c>
      <c r="AD155" s="1">
        <v>31</v>
      </c>
      <c r="AE155" s="1">
        <v>16</v>
      </c>
      <c r="AF155" s="1">
        <v>13</v>
      </c>
      <c r="AG155" s="1">
        <v>11</v>
      </c>
      <c r="AH155" s="1">
        <v>10</v>
      </c>
      <c r="AI155" s="1">
        <v>30</v>
      </c>
      <c r="AJ155" s="1">
        <v>31</v>
      </c>
      <c r="AK155" s="1">
        <v>16</v>
      </c>
      <c r="AL155" s="1">
        <v>13</v>
      </c>
      <c r="AM155" s="1">
        <v>11</v>
      </c>
      <c r="AN155" s="1">
        <v>10</v>
      </c>
      <c r="AO155" s="1">
        <v>30</v>
      </c>
      <c r="AP155" s="1">
        <v>31</v>
      </c>
      <c r="AQ155" s="1">
        <v>16</v>
      </c>
      <c r="AR155" s="1">
        <v>13</v>
      </c>
      <c r="AS155" s="1">
        <v>11</v>
      </c>
      <c r="AT155" s="1">
        <v>10</v>
      </c>
      <c r="AU155" s="1">
        <v>30</v>
      </c>
      <c r="AV155" s="1">
        <v>31</v>
      </c>
      <c r="AW155" s="1">
        <v>16</v>
      </c>
      <c r="AX155" s="1">
        <v>13</v>
      </c>
      <c r="AY155" s="1">
        <v>11</v>
      </c>
      <c r="AZ155" s="1">
        <v>10</v>
      </c>
      <c r="BA155" s="1">
        <v>30</v>
      </c>
      <c r="BB155" s="1">
        <v>31</v>
      </c>
      <c r="BC155" s="1">
        <v>16</v>
      </c>
      <c r="BD155" s="1">
        <v>13</v>
      </c>
      <c r="BE155" s="1">
        <v>11</v>
      </c>
      <c r="BF155" s="1">
        <v>10</v>
      </c>
      <c r="BG155" s="1">
        <v>30</v>
      </c>
      <c r="BH155" s="1">
        <v>31</v>
      </c>
      <c r="BI155" s="1">
        <v>16</v>
      </c>
      <c r="BJ155" s="1">
        <v>13</v>
      </c>
      <c r="BK155" s="1">
        <v>11</v>
      </c>
      <c r="BL155" s="1">
        <v>10</v>
      </c>
      <c r="BM155" s="1">
        <v>30</v>
      </c>
      <c r="BN155" s="1">
        <v>31</v>
      </c>
      <c r="BO155" s="1">
        <v>16</v>
      </c>
      <c r="BP155" s="1">
        <v>13</v>
      </c>
      <c r="BQ155" s="1">
        <v>11</v>
      </c>
      <c r="BR155" s="1">
        <v>10</v>
      </c>
      <c r="BS155" s="1">
        <v>30</v>
      </c>
      <c r="BT155" s="1">
        <v>31</v>
      </c>
      <c r="BU155" s="1">
        <v>16</v>
      </c>
      <c r="BV155" s="1">
        <v>13</v>
      </c>
      <c r="BW155" s="1">
        <v>11</v>
      </c>
      <c r="BX155" s="1">
        <v>10</v>
      </c>
      <c r="BY155" s="1">
        <v>30</v>
      </c>
      <c r="BZ155" s="1">
        <v>31</v>
      </c>
      <c r="CA155" s="1">
        <v>16</v>
      </c>
      <c r="CB155" s="1">
        <v>13</v>
      </c>
      <c r="CC155" s="1">
        <v>11</v>
      </c>
      <c r="CD155" s="1">
        <v>10</v>
      </c>
      <c r="CE155" s="1">
        <v>30</v>
      </c>
      <c r="CF155" s="1">
        <v>31</v>
      </c>
      <c r="CG155" s="1">
        <v>16</v>
      </c>
      <c r="CH155" s="1">
        <v>13</v>
      </c>
      <c r="CI155" s="1">
        <v>11</v>
      </c>
      <c r="CJ155" s="1">
        <v>10</v>
      </c>
      <c r="CK155" s="1">
        <v>30</v>
      </c>
      <c r="CL155" s="1">
        <v>31</v>
      </c>
      <c r="CM155" s="1">
        <v>16</v>
      </c>
      <c r="CN155" s="1">
        <v>13</v>
      </c>
      <c r="CO155" s="1">
        <v>11</v>
      </c>
      <c r="CP155" s="1">
        <v>10</v>
      </c>
      <c r="CQ155" s="1">
        <v>30</v>
      </c>
      <c r="CR155" s="1">
        <v>31</v>
      </c>
      <c r="CS155" s="1">
        <v>16</v>
      </c>
      <c r="CT155" s="1">
        <v>13</v>
      </c>
      <c r="CU155" s="1">
        <v>11</v>
      </c>
      <c r="CV155" s="1">
        <v>10</v>
      </c>
      <c r="CW155" s="1">
        <v>30</v>
      </c>
      <c r="CX155" s="1">
        <v>31</v>
      </c>
      <c r="CY155" s="1">
        <v>16</v>
      </c>
      <c r="CZ155" s="1">
        <v>13</v>
      </c>
      <c r="DA155" s="1">
        <v>11</v>
      </c>
      <c r="DB155" s="1">
        <v>10</v>
      </c>
      <c r="DC155" s="1">
        <v>30</v>
      </c>
      <c r="DD155" s="1">
        <v>31</v>
      </c>
      <c r="DE155" s="1">
        <v>16</v>
      </c>
      <c r="DF155" s="1">
        <v>13</v>
      </c>
      <c r="DG155" s="1">
        <v>11</v>
      </c>
      <c r="DH155" s="1">
        <v>10</v>
      </c>
      <c r="DI155" s="1">
        <v>30</v>
      </c>
      <c r="DJ155" s="1">
        <v>31</v>
      </c>
      <c r="DK155" s="1">
        <v>16</v>
      </c>
      <c r="DL155" s="1">
        <v>13</v>
      </c>
      <c r="DM155" s="1">
        <v>11</v>
      </c>
      <c r="DN155" s="1">
        <v>10</v>
      </c>
      <c r="DO155" s="1">
        <v>30</v>
      </c>
      <c r="DP155" s="1">
        <v>31</v>
      </c>
      <c r="DQ155" s="1">
        <v>16</v>
      </c>
      <c r="DR155" s="1">
        <v>13</v>
      </c>
      <c r="DS155" s="1">
        <v>11</v>
      </c>
      <c r="DT155" s="1">
        <v>10</v>
      </c>
      <c r="DU155" s="1">
        <v>30</v>
      </c>
      <c r="DV155" s="1">
        <v>31</v>
      </c>
      <c r="DW155" s="1">
        <v>16</v>
      </c>
      <c r="DX155" s="1">
        <v>13</v>
      </c>
      <c r="DY155" s="1">
        <v>11</v>
      </c>
      <c r="DZ155" s="1">
        <v>10</v>
      </c>
      <c r="EA155" s="1">
        <v>30</v>
      </c>
      <c r="EB155" s="1">
        <v>31</v>
      </c>
      <c r="EC155" s="1">
        <v>16</v>
      </c>
      <c r="ED155" s="1">
        <v>13</v>
      </c>
      <c r="EE155" s="1">
        <v>11</v>
      </c>
      <c r="EF155" s="1">
        <v>10</v>
      </c>
      <c r="EG155" s="1">
        <v>30</v>
      </c>
      <c r="EH155" s="1">
        <v>31</v>
      </c>
      <c r="EI155" s="1">
        <v>16</v>
      </c>
      <c r="EJ155" s="1">
        <v>13</v>
      </c>
      <c r="EK155" s="1">
        <v>11</v>
      </c>
      <c r="EL155" s="1">
        <v>10</v>
      </c>
      <c r="EM155" s="1">
        <v>30</v>
      </c>
      <c r="EN155" s="1">
        <v>31</v>
      </c>
      <c r="EO155" s="1">
        <v>16</v>
      </c>
      <c r="EP155" s="1">
        <v>13</v>
      </c>
      <c r="EQ155" s="1">
        <v>11</v>
      </c>
      <c r="ER155" s="1">
        <v>10</v>
      </c>
      <c r="ES155" s="1">
        <v>30</v>
      </c>
      <c r="ET155" s="1">
        <v>31</v>
      </c>
      <c r="EU155" s="1">
        <v>16</v>
      </c>
      <c r="EV155" s="1">
        <v>13</v>
      </c>
      <c r="EW155" s="1">
        <v>11</v>
      </c>
      <c r="EX155" s="1">
        <v>10</v>
      </c>
      <c r="EY155" s="1">
        <v>30</v>
      </c>
      <c r="EZ155" s="1">
        <v>31</v>
      </c>
      <c r="FA155" s="1">
        <v>16</v>
      </c>
      <c r="FB155" s="1">
        <v>13</v>
      </c>
      <c r="FC155" s="1">
        <v>11</v>
      </c>
      <c r="FD155" s="1">
        <v>10</v>
      </c>
      <c r="FE155" s="1">
        <v>30</v>
      </c>
      <c r="FF155" s="1">
        <v>31</v>
      </c>
    </row>
    <row r="156" spans="1:162" x14ac:dyDescent="0.45">
      <c r="A156" s="1">
        <v>15</v>
      </c>
      <c r="B156" s="1">
        <v>14</v>
      </c>
      <c r="C156" s="1">
        <v>9</v>
      </c>
      <c r="D156" s="1">
        <v>12</v>
      </c>
      <c r="E156" s="1">
        <v>29</v>
      </c>
      <c r="F156" s="1">
        <v>32</v>
      </c>
      <c r="G156" s="1">
        <v>15</v>
      </c>
      <c r="H156" s="1">
        <v>14</v>
      </c>
      <c r="I156" s="1">
        <v>9</v>
      </c>
      <c r="J156" s="1">
        <v>12</v>
      </c>
      <c r="K156" s="1">
        <v>29</v>
      </c>
      <c r="L156" s="1">
        <v>32</v>
      </c>
      <c r="M156" s="1">
        <v>15</v>
      </c>
      <c r="N156" s="1">
        <v>14</v>
      </c>
      <c r="O156" s="1">
        <v>9</v>
      </c>
      <c r="P156" s="1">
        <v>12</v>
      </c>
      <c r="Q156" s="1">
        <v>29</v>
      </c>
      <c r="R156" s="1">
        <v>32</v>
      </c>
      <c r="S156" s="1">
        <v>15</v>
      </c>
      <c r="T156" s="1">
        <v>14</v>
      </c>
      <c r="U156" s="1">
        <v>9</v>
      </c>
      <c r="V156" s="1">
        <v>12</v>
      </c>
      <c r="W156" s="1">
        <v>29</v>
      </c>
      <c r="X156" s="1">
        <v>32</v>
      </c>
      <c r="Y156" s="1">
        <v>15</v>
      </c>
      <c r="Z156" s="1">
        <v>14</v>
      </c>
      <c r="AA156" s="1">
        <v>9</v>
      </c>
      <c r="AB156" s="1">
        <v>12</v>
      </c>
      <c r="AC156" s="1">
        <v>29</v>
      </c>
      <c r="AD156" s="1">
        <v>32</v>
      </c>
      <c r="AE156" s="1">
        <v>15</v>
      </c>
      <c r="AF156" s="1">
        <v>14</v>
      </c>
      <c r="AG156" s="1">
        <v>9</v>
      </c>
      <c r="AH156" s="1">
        <v>12</v>
      </c>
      <c r="AI156" s="1">
        <v>29</v>
      </c>
      <c r="AJ156" s="1">
        <v>32</v>
      </c>
      <c r="AK156" s="1">
        <v>15</v>
      </c>
      <c r="AL156" s="1">
        <v>14</v>
      </c>
      <c r="AM156" s="1">
        <v>9</v>
      </c>
      <c r="AN156" s="1">
        <v>12</v>
      </c>
      <c r="AO156" s="1">
        <v>29</v>
      </c>
      <c r="AP156" s="1">
        <v>32</v>
      </c>
      <c r="AQ156" s="1">
        <v>15</v>
      </c>
      <c r="AR156" s="1">
        <v>14</v>
      </c>
      <c r="AS156" s="1">
        <v>9</v>
      </c>
      <c r="AT156" s="1">
        <v>12</v>
      </c>
      <c r="AU156" s="1">
        <v>29</v>
      </c>
      <c r="AV156" s="1">
        <v>32</v>
      </c>
      <c r="AW156" s="1">
        <v>15</v>
      </c>
      <c r="AX156" s="1">
        <v>14</v>
      </c>
      <c r="AY156" s="1">
        <v>9</v>
      </c>
      <c r="AZ156" s="1">
        <v>12</v>
      </c>
      <c r="BA156" s="1">
        <v>29</v>
      </c>
      <c r="BB156" s="1">
        <v>32</v>
      </c>
      <c r="BC156" s="1">
        <v>15</v>
      </c>
      <c r="BD156" s="1">
        <v>14</v>
      </c>
      <c r="BE156" s="1">
        <v>9</v>
      </c>
      <c r="BF156" s="1">
        <v>12</v>
      </c>
      <c r="BG156" s="1">
        <v>29</v>
      </c>
      <c r="BH156" s="1">
        <v>32</v>
      </c>
      <c r="BI156" s="1">
        <v>15</v>
      </c>
      <c r="BJ156" s="1">
        <v>14</v>
      </c>
      <c r="BK156" s="1">
        <v>9</v>
      </c>
      <c r="BL156" s="1">
        <v>12</v>
      </c>
      <c r="BM156" s="1">
        <v>29</v>
      </c>
      <c r="BN156" s="1">
        <v>32</v>
      </c>
      <c r="BO156" s="1">
        <v>15</v>
      </c>
      <c r="BP156" s="1">
        <v>14</v>
      </c>
      <c r="BQ156" s="1">
        <v>9</v>
      </c>
      <c r="BR156" s="1">
        <v>12</v>
      </c>
      <c r="BS156" s="1">
        <v>29</v>
      </c>
      <c r="BT156" s="1">
        <v>32</v>
      </c>
      <c r="BU156" s="1">
        <v>15</v>
      </c>
      <c r="BV156" s="1">
        <v>14</v>
      </c>
      <c r="BW156" s="1">
        <v>9</v>
      </c>
      <c r="BX156" s="1">
        <v>12</v>
      </c>
      <c r="BY156" s="1">
        <v>29</v>
      </c>
      <c r="BZ156" s="1">
        <v>32</v>
      </c>
      <c r="CA156" s="1">
        <v>15</v>
      </c>
      <c r="CB156" s="1">
        <v>14</v>
      </c>
      <c r="CC156" s="1">
        <v>9</v>
      </c>
      <c r="CD156" s="1">
        <v>12</v>
      </c>
      <c r="CE156" s="1">
        <v>29</v>
      </c>
      <c r="CF156" s="1">
        <v>32</v>
      </c>
      <c r="CG156" s="1">
        <v>15</v>
      </c>
      <c r="CH156" s="1">
        <v>14</v>
      </c>
      <c r="CI156" s="1">
        <v>9</v>
      </c>
      <c r="CJ156" s="1">
        <v>12</v>
      </c>
      <c r="CK156" s="1">
        <v>29</v>
      </c>
      <c r="CL156" s="1">
        <v>32</v>
      </c>
      <c r="CM156" s="1">
        <v>15</v>
      </c>
      <c r="CN156" s="1">
        <v>14</v>
      </c>
      <c r="CO156" s="1">
        <v>9</v>
      </c>
      <c r="CP156" s="1">
        <v>12</v>
      </c>
      <c r="CQ156" s="1">
        <v>29</v>
      </c>
      <c r="CR156" s="1">
        <v>32</v>
      </c>
      <c r="CS156" s="1">
        <v>15</v>
      </c>
      <c r="CT156" s="1">
        <v>14</v>
      </c>
      <c r="CU156" s="1">
        <v>9</v>
      </c>
      <c r="CV156" s="1">
        <v>12</v>
      </c>
      <c r="CW156" s="1">
        <v>29</v>
      </c>
      <c r="CX156" s="1">
        <v>32</v>
      </c>
      <c r="CY156" s="1">
        <v>15</v>
      </c>
      <c r="CZ156" s="1">
        <v>14</v>
      </c>
      <c r="DA156" s="1">
        <v>9</v>
      </c>
      <c r="DB156" s="1">
        <v>12</v>
      </c>
      <c r="DC156" s="1">
        <v>29</v>
      </c>
      <c r="DD156" s="1">
        <v>32</v>
      </c>
      <c r="DE156" s="1">
        <v>15</v>
      </c>
      <c r="DF156" s="1">
        <v>14</v>
      </c>
      <c r="DG156" s="1">
        <v>9</v>
      </c>
      <c r="DH156" s="1">
        <v>12</v>
      </c>
      <c r="DI156" s="1">
        <v>29</v>
      </c>
      <c r="DJ156" s="1">
        <v>32</v>
      </c>
      <c r="DK156" s="1">
        <v>15</v>
      </c>
      <c r="DL156" s="1">
        <v>14</v>
      </c>
      <c r="DM156" s="1">
        <v>9</v>
      </c>
      <c r="DN156" s="1">
        <v>12</v>
      </c>
      <c r="DO156" s="1">
        <v>29</v>
      </c>
      <c r="DP156" s="1">
        <v>32</v>
      </c>
      <c r="DQ156" s="1">
        <v>15</v>
      </c>
      <c r="DR156" s="1">
        <v>14</v>
      </c>
      <c r="DS156" s="1">
        <v>9</v>
      </c>
      <c r="DT156" s="1">
        <v>12</v>
      </c>
      <c r="DU156" s="1">
        <v>29</v>
      </c>
      <c r="DV156" s="1">
        <v>32</v>
      </c>
      <c r="DW156" s="1">
        <v>15</v>
      </c>
      <c r="DX156" s="1">
        <v>14</v>
      </c>
      <c r="DY156" s="1">
        <v>9</v>
      </c>
      <c r="DZ156" s="1">
        <v>12</v>
      </c>
      <c r="EA156" s="1">
        <v>29</v>
      </c>
      <c r="EB156" s="1">
        <v>32</v>
      </c>
      <c r="EC156" s="1">
        <v>15</v>
      </c>
      <c r="ED156" s="1">
        <v>14</v>
      </c>
      <c r="EE156" s="1">
        <v>9</v>
      </c>
      <c r="EF156" s="1">
        <v>12</v>
      </c>
      <c r="EG156" s="1">
        <v>29</v>
      </c>
      <c r="EH156" s="1">
        <v>32</v>
      </c>
      <c r="EI156" s="1">
        <v>15</v>
      </c>
      <c r="EJ156" s="1">
        <v>14</v>
      </c>
      <c r="EK156" s="1">
        <v>9</v>
      </c>
      <c r="EL156" s="1">
        <v>12</v>
      </c>
      <c r="EM156" s="1">
        <v>29</v>
      </c>
      <c r="EN156" s="1">
        <v>32</v>
      </c>
      <c r="EO156" s="1">
        <v>15</v>
      </c>
      <c r="EP156" s="1">
        <v>14</v>
      </c>
      <c r="EQ156" s="1">
        <v>9</v>
      </c>
      <c r="ER156" s="1">
        <v>12</v>
      </c>
      <c r="ES156" s="1">
        <v>29</v>
      </c>
      <c r="ET156" s="1">
        <v>32</v>
      </c>
      <c r="EU156" s="1">
        <v>15</v>
      </c>
      <c r="EV156" s="1">
        <v>14</v>
      </c>
      <c r="EW156" s="1">
        <v>9</v>
      </c>
      <c r="EX156" s="1">
        <v>12</v>
      </c>
      <c r="EY156" s="1">
        <v>29</v>
      </c>
      <c r="EZ156" s="1">
        <v>32</v>
      </c>
      <c r="FA156" s="1">
        <v>15</v>
      </c>
      <c r="FB156" s="1">
        <v>14</v>
      </c>
      <c r="FC156" s="1">
        <v>9</v>
      </c>
      <c r="FD156" s="1">
        <v>12</v>
      </c>
      <c r="FE156" s="1">
        <v>29</v>
      </c>
      <c r="FF156" s="1">
        <v>32</v>
      </c>
    </row>
    <row r="157" spans="1:162" x14ac:dyDescent="0.45">
      <c r="A157" s="1">
        <v>5</v>
      </c>
      <c r="B157" s="1">
        <v>8</v>
      </c>
      <c r="C157" s="1">
        <v>27</v>
      </c>
      <c r="D157" s="1">
        <v>26</v>
      </c>
      <c r="E157" s="1">
        <v>22</v>
      </c>
      <c r="F157" s="1">
        <v>23</v>
      </c>
      <c r="G157" s="1">
        <v>5</v>
      </c>
      <c r="H157" s="1">
        <v>8</v>
      </c>
      <c r="I157" s="1">
        <v>27</v>
      </c>
      <c r="J157" s="1">
        <v>26</v>
      </c>
      <c r="K157" s="1">
        <v>22</v>
      </c>
      <c r="L157" s="1">
        <v>23</v>
      </c>
      <c r="M157" s="1">
        <v>5</v>
      </c>
      <c r="N157" s="1">
        <v>8</v>
      </c>
      <c r="O157" s="1">
        <v>27</v>
      </c>
      <c r="P157" s="1">
        <v>26</v>
      </c>
      <c r="Q157" s="1">
        <v>22</v>
      </c>
      <c r="R157" s="1">
        <v>23</v>
      </c>
      <c r="S157" s="1">
        <v>5</v>
      </c>
      <c r="T157" s="1">
        <v>8</v>
      </c>
      <c r="U157" s="1">
        <v>27</v>
      </c>
      <c r="V157" s="1">
        <v>26</v>
      </c>
      <c r="W157" s="1">
        <v>22</v>
      </c>
      <c r="X157" s="1">
        <v>23</v>
      </c>
      <c r="Y157" s="1">
        <v>5</v>
      </c>
      <c r="Z157" s="1">
        <v>8</v>
      </c>
      <c r="AA157" s="1">
        <v>27</v>
      </c>
      <c r="AB157" s="1">
        <v>26</v>
      </c>
      <c r="AC157" s="1">
        <v>22</v>
      </c>
      <c r="AD157" s="1">
        <v>23</v>
      </c>
      <c r="AE157" s="1">
        <v>5</v>
      </c>
      <c r="AF157" s="1">
        <v>8</v>
      </c>
      <c r="AG157" s="1">
        <v>27</v>
      </c>
      <c r="AH157" s="1">
        <v>26</v>
      </c>
      <c r="AI157" s="1">
        <v>22</v>
      </c>
      <c r="AJ157" s="1">
        <v>23</v>
      </c>
      <c r="AK157" s="1">
        <v>5</v>
      </c>
      <c r="AL157" s="1">
        <v>8</v>
      </c>
      <c r="AM157" s="1">
        <v>27</v>
      </c>
      <c r="AN157" s="1">
        <v>26</v>
      </c>
      <c r="AO157" s="1">
        <v>22</v>
      </c>
      <c r="AP157" s="1">
        <v>23</v>
      </c>
      <c r="AQ157" s="1">
        <v>5</v>
      </c>
      <c r="AR157" s="1">
        <v>8</v>
      </c>
      <c r="AS157" s="1">
        <v>27</v>
      </c>
      <c r="AT157" s="1">
        <v>26</v>
      </c>
      <c r="AU157" s="1">
        <v>22</v>
      </c>
      <c r="AV157" s="1">
        <v>23</v>
      </c>
      <c r="AW157" s="1">
        <v>5</v>
      </c>
      <c r="AX157" s="1">
        <v>8</v>
      </c>
      <c r="AY157" s="1">
        <v>27</v>
      </c>
      <c r="AZ157" s="1">
        <v>26</v>
      </c>
      <c r="BA157" s="1">
        <v>22</v>
      </c>
      <c r="BB157" s="1">
        <v>23</v>
      </c>
      <c r="BC157" s="1">
        <v>5</v>
      </c>
      <c r="BD157" s="1">
        <v>8</v>
      </c>
      <c r="BE157" s="1">
        <v>27</v>
      </c>
      <c r="BF157" s="1">
        <v>26</v>
      </c>
      <c r="BG157" s="1">
        <v>22</v>
      </c>
      <c r="BH157" s="1">
        <v>23</v>
      </c>
      <c r="BI157" s="1">
        <v>5</v>
      </c>
      <c r="BJ157" s="1">
        <v>8</v>
      </c>
      <c r="BK157" s="1">
        <v>27</v>
      </c>
      <c r="BL157" s="1">
        <v>26</v>
      </c>
      <c r="BM157" s="1">
        <v>22</v>
      </c>
      <c r="BN157" s="1">
        <v>23</v>
      </c>
      <c r="BO157" s="1">
        <v>5</v>
      </c>
      <c r="BP157" s="1">
        <v>8</v>
      </c>
      <c r="BQ157" s="1">
        <v>27</v>
      </c>
      <c r="BR157" s="1">
        <v>26</v>
      </c>
      <c r="BS157" s="1">
        <v>22</v>
      </c>
      <c r="BT157" s="1">
        <v>23</v>
      </c>
      <c r="BU157" s="1">
        <v>5</v>
      </c>
      <c r="BV157" s="1">
        <v>8</v>
      </c>
      <c r="BW157" s="1">
        <v>27</v>
      </c>
      <c r="BX157" s="1">
        <v>26</v>
      </c>
      <c r="BY157" s="1">
        <v>22</v>
      </c>
      <c r="BZ157" s="1">
        <v>23</v>
      </c>
      <c r="CA157" s="1">
        <v>5</v>
      </c>
      <c r="CB157" s="1">
        <v>8</v>
      </c>
      <c r="CC157" s="1">
        <v>27</v>
      </c>
      <c r="CD157" s="1">
        <v>26</v>
      </c>
      <c r="CE157" s="1">
        <v>22</v>
      </c>
      <c r="CF157" s="1">
        <v>23</v>
      </c>
      <c r="CG157" s="1">
        <v>5</v>
      </c>
      <c r="CH157" s="1">
        <v>8</v>
      </c>
      <c r="CI157" s="1">
        <v>27</v>
      </c>
      <c r="CJ157" s="1">
        <v>26</v>
      </c>
      <c r="CK157" s="1">
        <v>22</v>
      </c>
      <c r="CL157" s="1">
        <v>23</v>
      </c>
      <c r="CM157" s="1">
        <v>5</v>
      </c>
      <c r="CN157" s="1">
        <v>8</v>
      </c>
      <c r="CO157" s="1">
        <v>27</v>
      </c>
      <c r="CP157" s="1">
        <v>26</v>
      </c>
      <c r="CQ157" s="1">
        <v>22</v>
      </c>
      <c r="CR157" s="1">
        <v>23</v>
      </c>
      <c r="CS157" s="1">
        <v>5</v>
      </c>
      <c r="CT157" s="1">
        <v>8</v>
      </c>
      <c r="CU157" s="1">
        <v>27</v>
      </c>
      <c r="CV157" s="1">
        <v>26</v>
      </c>
      <c r="CW157" s="1">
        <v>22</v>
      </c>
      <c r="CX157" s="1">
        <v>23</v>
      </c>
      <c r="CY157" s="1">
        <v>5</v>
      </c>
      <c r="CZ157" s="1">
        <v>8</v>
      </c>
      <c r="DA157" s="1">
        <v>27</v>
      </c>
      <c r="DB157" s="1">
        <v>26</v>
      </c>
      <c r="DC157" s="1">
        <v>22</v>
      </c>
      <c r="DD157" s="1">
        <v>23</v>
      </c>
      <c r="DE157" s="1">
        <v>5</v>
      </c>
      <c r="DF157" s="1">
        <v>8</v>
      </c>
      <c r="DG157" s="1">
        <v>27</v>
      </c>
      <c r="DH157" s="1">
        <v>26</v>
      </c>
      <c r="DI157" s="1">
        <v>22</v>
      </c>
      <c r="DJ157" s="1">
        <v>23</v>
      </c>
      <c r="DK157" s="1">
        <v>5</v>
      </c>
      <c r="DL157" s="1">
        <v>8</v>
      </c>
      <c r="DM157" s="1">
        <v>27</v>
      </c>
      <c r="DN157" s="1">
        <v>26</v>
      </c>
      <c r="DO157" s="1">
        <v>22</v>
      </c>
      <c r="DP157" s="1">
        <v>23</v>
      </c>
      <c r="DQ157" s="1">
        <v>5</v>
      </c>
      <c r="DR157" s="1">
        <v>8</v>
      </c>
      <c r="DS157" s="1">
        <v>27</v>
      </c>
      <c r="DT157" s="1">
        <v>26</v>
      </c>
      <c r="DU157" s="1">
        <v>22</v>
      </c>
      <c r="DV157" s="1">
        <v>23</v>
      </c>
      <c r="DW157" s="1">
        <v>5</v>
      </c>
      <c r="DX157" s="1">
        <v>8</v>
      </c>
      <c r="DY157" s="1">
        <v>27</v>
      </c>
      <c r="DZ157" s="1">
        <v>26</v>
      </c>
      <c r="EA157" s="1">
        <v>22</v>
      </c>
      <c r="EB157" s="1">
        <v>23</v>
      </c>
      <c r="EC157" s="1">
        <v>5</v>
      </c>
      <c r="ED157" s="1">
        <v>8</v>
      </c>
      <c r="EE157" s="1">
        <v>27</v>
      </c>
      <c r="EF157" s="1">
        <v>26</v>
      </c>
      <c r="EG157" s="1">
        <v>22</v>
      </c>
      <c r="EH157" s="1">
        <v>23</v>
      </c>
      <c r="EI157" s="1">
        <v>5</v>
      </c>
      <c r="EJ157" s="1">
        <v>8</v>
      </c>
      <c r="EK157" s="1">
        <v>27</v>
      </c>
      <c r="EL157" s="1">
        <v>26</v>
      </c>
      <c r="EM157" s="1">
        <v>22</v>
      </c>
      <c r="EN157" s="1">
        <v>23</v>
      </c>
      <c r="EO157" s="1">
        <v>5</v>
      </c>
      <c r="EP157" s="1">
        <v>8</v>
      </c>
      <c r="EQ157" s="1">
        <v>27</v>
      </c>
      <c r="ER157" s="1">
        <v>26</v>
      </c>
      <c r="ES157" s="1">
        <v>22</v>
      </c>
      <c r="ET157" s="1">
        <v>23</v>
      </c>
      <c r="EU157" s="1">
        <v>5</v>
      </c>
      <c r="EV157" s="1">
        <v>8</v>
      </c>
      <c r="EW157" s="1">
        <v>27</v>
      </c>
      <c r="EX157" s="1">
        <v>26</v>
      </c>
      <c r="EY157" s="1">
        <v>22</v>
      </c>
      <c r="EZ157" s="1">
        <v>23</v>
      </c>
      <c r="FA157" s="1">
        <v>5</v>
      </c>
      <c r="FB157" s="1">
        <v>8</v>
      </c>
      <c r="FC157" s="1">
        <v>27</v>
      </c>
      <c r="FD157" s="1">
        <v>26</v>
      </c>
      <c r="FE157" s="1">
        <v>22</v>
      </c>
      <c r="FF157" s="1">
        <v>23</v>
      </c>
    </row>
    <row r="158" spans="1:162" x14ac:dyDescent="0.45">
      <c r="A158" s="1">
        <v>7</v>
      </c>
      <c r="B158" s="1">
        <v>6</v>
      </c>
      <c r="C158" s="1">
        <v>25</v>
      </c>
      <c r="D158" s="1">
        <v>28</v>
      </c>
      <c r="E158" s="1">
        <v>24</v>
      </c>
      <c r="F158" s="1">
        <v>21</v>
      </c>
      <c r="G158" s="1">
        <v>7</v>
      </c>
      <c r="H158" s="1">
        <v>6</v>
      </c>
      <c r="I158" s="1">
        <v>25</v>
      </c>
      <c r="J158" s="1">
        <v>28</v>
      </c>
      <c r="K158" s="1">
        <v>24</v>
      </c>
      <c r="L158" s="1">
        <v>21</v>
      </c>
      <c r="M158" s="1">
        <v>7</v>
      </c>
      <c r="N158" s="1">
        <v>6</v>
      </c>
      <c r="O158" s="1">
        <v>25</v>
      </c>
      <c r="P158" s="1">
        <v>28</v>
      </c>
      <c r="Q158" s="1">
        <v>24</v>
      </c>
      <c r="R158" s="1">
        <v>21</v>
      </c>
      <c r="S158" s="1">
        <v>7</v>
      </c>
      <c r="T158" s="1">
        <v>6</v>
      </c>
      <c r="U158" s="1">
        <v>25</v>
      </c>
      <c r="V158" s="1">
        <v>28</v>
      </c>
      <c r="W158" s="1">
        <v>24</v>
      </c>
      <c r="X158" s="1">
        <v>21</v>
      </c>
      <c r="Y158" s="1">
        <v>7</v>
      </c>
      <c r="Z158" s="1">
        <v>6</v>
      </c>
      <c r="AA158" s="1">
        <v>25</v>
      </c>
      <c r="AB158" s="1">
        <v>28</v>
      </c>
      <c r="AC158" s="1">
        <v>24</v>
      </c>
      <c r="AD158" s="1">
        <v>21</v>
      </c>
      <c r="AE158" s="1">
        <v>7</v>
      </c>
      <c r="AF158" s="1">
        <v>6</v>
      </c>
      <c r="AG158" s="1">
        <v>25</v>
      </c>
      <c r="AH158" s="1">
        <v>28</v>
      </c>
      <c r="AI158" s="1">
        <v>24</v>
      </c>
      <c r="AJ158" s="1">
        <v>21</v>
      </c>
      <c r="AK158" s="1">
        <v>7</v>
      </c>
      <c r="AL158" s="1">
        <v>6</v>
      </c>
      <c r="AM158" s="1">
        <v>25</v>
      </c>
      <c r="AN158" s="1">
        <v>28</v>
      </c>
      <c r="AO158" s="1">
        <v>24</v>
      </c>
      <c r="AP158" s="1">
        <v>21</v>
      </c>
      <c r="AQ158" s="1">
        <v>7</v>
      </c>
      <c r="AR158" s="1">
        <v>6</v>
      </c>
      <c r="AS158" s="1">
        <v>25</v>
      </c>
      <c r="AT158" s="1">
        <v>28</v>
      </c>
      <c r="AU158" s="1">
        <v>24</v>
      </c>
      <c r="AV158" s="1">
        <v>21</v>
      </c>
      <c r="AW158" s="1">
        <v>7</v>
      </c>
      <c r="AX158" s="1">
        <v>6</v>
      </c>
      <c r="AY158" s="1">
        <v>25</v>
      </c>
      <c r="AZ158" s="1">
        <v>28</v>
      </c>
      <c r="BA158" s="1">
        <v>24</v>
      </c>
      <c r="BB158" s="1">
        <v>21</v>
      </c>
      <c r="BC158" s="1">
        <v>7</v>
      </c>
      <c r="BD158" s="1">
        <v>6</v>
      </c>
      <c r="BE158" s="1">
        <v>25</v>
      </c>
      <c r="BF158" s="1">
        <v>28</v>
      </c>
      <c r="BG158" s="1">
        <v>24</v>
      </c>
      <c r="BH158" s="1">
        <v>21</v>
      </c>
      <c r="BI158" s="1">
        <v>7</v>
      </c>
      <c r="BJ158" s="1">
        <v>6</v>
      </c>
      <c r="BK158" s="1">
        <v>25</v>
      </c>
      <c r="BL158" s="1">
        <v>28</v>
      </c>
      <c r="BM158" s="1">
        <v>24</v>
      </c>
      <c r="BN158" s="1">
        <v>21</v>
      </c>
      <c r="BO158" s="1">
        <v>7</v>
      </c>
      <c r="BP158" s="1">
        <v>6</v>
      </c>
      <c r="BQ158" s="1">
        <v>25</v>
      </c>
      <c r="BR158" s="1">
        <v>28</v>
      </c>
      <c r="BS158" s="1">
        <v>24</v>
      </c>
      <c r="BT158" s="1">
        <v>21</v>
      </c>
      <c r="BU158" s="1">
        <v>7</v>
      </c>
      <c r="BV158" s="1">
        <v>6</v>
      </c>
      <c r="BW158" s="1">
        <v>25</v>
      </c>
      <c r="BX158" s="1">
        <v>28</v>
      </c>
      <c r="BY158" s="1">
        <v>24</v>
      </c>
      <c r="BZ158" s="1">
        <v>21</v>
      </c>
      <c r="CA158" s="1">
        <v>7</v>
      </c>
      <c r="CB158" s="1">
        <v>6</v>
      </c>
      <c r="CC158" s="1">
        <v>25</v>
      </c>
      <c r="CD158" s="1">
        <v>28</v>
      </c>
      <c r="CE158" s="1">
        <v>24</v>
      </c>
      <c r="CF158" s="1">
        <v>21</v>
      </c>
      <c r="CG158" s="1">
        <v>7</v>
      </c>
      <c r="CH158" s="1">
        <v>6</v>
      </c>
      <c r="CI158" s="1">
        <v>25</v>
      </c>
      <c r="CJ158" s="1">
        <v>28</v>
      </c>
      <c r="CK158" s="1">
        <v>24</v>
      </c>
      <c r="CL158" s="1">
        <v>21</v>
      </c>
      <c r="CM158" s="1">
        <v>7</v>
      </c>
      <c r="CN158" s="1">
        <v>6</v>
      </c>
      <c r="CO158" s="1">
        <v>25</v>
      </c>
      <c r="CP158" s="1">
        <v>28</v>
      </c>
      <c r="CQ158" s="1">
        <v>24</v>
      </c>
      <c r="CR158" s="1">
        <v>21</v>
      </c>
      <c r="CS158" s="1">
        <v>7</v>
      </c>
      <c r="CT158" s="1">
        <v>6</v>
      </c>
      <c r="CU158" s="1">
        <v>25</v>
      </c>
      <c r="CV158" s="1">
        <v>28</v>
      </c>
      <c r="CW158" s="1">
        <v>24</v>
      </c>
      <c r="CX158" s="1">
        <v>21</v>
      </c>
      <c r="CY158" s="1">
        <v>7</v>
      </c>
      <c r="CZ158" s="1">
        <v>6</v>
      </c>
      <c r="DA158" s="1">
        <v>25</v>
      </c>
      <c r="DB158" s="1">
        <v>28</v>
      </c>
      <c r="DC158" s="1">
        <v>24</v>
      </c>
      <c r="DD158" s="1">
        <v>21</v>
      </c>
      <c r="DE158" s="1">
        <v>7</v>
      </c>
      <c r="DF158" s="1">
        <v>6</v>
      </c>
      <c r="DG158" s="1">
        <v>25</v>
      </c>
      <c r="DH158" s="1">
        <v>28</v>
      </c>
      <c r="DI158" s="1">
        <v>24</v>
      </c>
      <c r="DJ158" s="1">
        <v>21</v>
      </c>
      <c r="DK158" s="1">
        <v>7</v>
      </c>
      <c r="DL158" s="1">
        <v>6</v>
      </c>
      <c r="DM158" s="1">
        <v>25</v>
      </c>
      <c r="DN158" s="1">
        <v>28</v>
      </c>
      <c r="DO158" s="1">
        <v>24</v>
      </c>
      <c r="DP158" s="1">
        <v>21</v>
      </c>
      <c r="DQ158" s="1">
        <v>7</v>
      </c>
      <c r="DR158" s="1">
        <v>6</v>
      </c>
      <c r="DS158" s="1">
        <v>25</v>
      </c>
      <c r="DT158" s="1">
        <v>28</v>
      </c>
      <c r="DU158" s="1">
        <v>24</v>
      </c>
      <c r="DV158" s="1">
        <v>21</v>
      </c>
      <c r="DW158" s="1">
        <v>7</v>
      </c>
      <c r="DX158" s="1">
        <v>6</v>
      </c>
      <c r="DY158" s="1">
        <v>25</v>
      </c>
      <c r="DZ158" s="1">
        <v>28</v>
      </c>
      <c r="EA158" s="1">
        <v>24</v>
      </c>
      <c r="EB158" s="1">
        <v>21</v>
      </c>
      <c r="EC158" s="1">
        <v>7</v>
      </c>
      <c r="ED158" s="1">
        <v>6</v>
      </c>
      <c r="EE158" s="1">
        <v>25</v>
      </c>
      <c r="EF158" s="1">
        <v>28</v>
      </c>
      <c r="EG158" s="1">
        <v>24</v>
      </c>
      <c r="EH158" s="1">
        <v>21</v>
      </c>
      <c r="EI158" s="1">
        <v>7</v>
      </c>
      <c r="EJ158" s="1">
        <v>6</v>
      </c>
      <c r="EK158" s="1">
        <v>25</v>
      </c>
      <c r="EL158" s="1">
        <v>28</v>
      </c>
      <c r="EM158" s="1">
        <v>24</v>
      </c>
      <c r="EN158" s="1">
        <v>21</v>
      </c>
      <c r="EO158" s="1">
        <v>7</v>
      </c>
      <c r="EP158" s="1">
        <v>6</v>
      </c>
      <c r="EQ158" s="1">
        <v>25</v>
      </c>
      <c r="ER158" s="1">
        <v>28</v>
      </c>
      <c r="ES158" s="1">
        <v>24</v>
      </c>
      <c r="ET158" s="1">
        <v>21</v>
      </c>
      <c r="EU158" s="1">
        <v>7</v>
      </c>
      <c r="EV158" s="1">
        <v>6</v>
      </c>
      <c r="EW158" s="1">
        <v>25</v>
      </c>
      <c r="EX158" s="1">
        <v>28</v>
      </c>
      <c r="EY158" s="1">
        <v>24</v>
      </c>
      <c r="EZ158" s="1">
        <v>21</v>
      </c>
      <c r="FA158" s="1">
        <v>7</v>
      </c>
      <c r="FB158" s="1">
        <v>6</v>
      </c>
      <c r="FC158" s="1">
        <v>25</v>
      </c>
      <c r="FD158" s="1">
        <v>28</v>
      </c>
      <c r="FE158" s="1">
        <v>24</v>
      </c>
      <c r="FF158" s="1">
        <v>21</v>
      </c>
    </row>
    <row r="159" spans="1:162" x14ac:dyDescent="0.45">
      <c r="A159" s="1">
        <v>35</v>
      </c>
      <c r="B159" s="1">
        <v>34</v>
      </c>
      <c r="C159" s="1">
        <v>20</v>
      </c>
      <c r="D159" s="1">
        <v>17</v>
      </c>
      <c r="E159" s="1">
        <v>4</v>
      </c>
      <c r="F159" s="1">
        <v>1</v>
      </c>
      <c r="G159" s="1">
        <v>35</v>
      </c>
      <c r="H159" s="1">
        <v>34</v>
      </c>
      <c r="I159" s="1">
        <v>20</v>
      </c>
      <c r="J159" s="1">
        <v>17</v>
      </c>
      <c r="K159" s="1">
        <v>4</v>
      </c>
      <c r="L159" s="1">
        <v>1</v>
      </c>
      <c r="M159" s="1">
        <v>35</v>
      </c>
      <c r="N159" s="1">
        <v>34</v>
      </c>
      <c r="O159" s="1">
        <v>20</v>
      </c>
      <c r="P159" s="1">
        <v>17</v>
      </c>
      <c r="Q159" s="1">
        <v>4</v>
      </c>
      <c r="R159" s="1">
        <v>1</v>
      </c>
      <c r="S159" s="1">
        <v>35</v>
      </c>
      <c r="T159" s="1">
        <v>34</v>
      </c>
      <c r="U159" s="1">
        <v>20</v>
      </c>
      <c r="V159" s="1">
        <v>17</v>
      </c>
      <c r="W159" s="1">
        <v>4</v>
      </c>
      <c r="X159" s="1">
        <v>1</v>
      </c>
      <c r="Y159" s="1">
        <v>35</v>
      </c>
      <c r="Z159" s="1">
        <v>34</v>
      </c>
      <c r="AA159" s="1">
        <v>20</v>
      </c>
      <c r="AB159" s="1">
        <v>17</v>
      </c>
      <c r="AC159" s="1">
        <v>4</v>
      </c>
      <c r="AD159" s="1">
        <v>1</v>
      </c>
      <c r="AE159" s="1">
        <v>35</v>
      </c>
      <c r="AF159" s="1">
        <v>34</v>
      </c>
      <c r="AG159" s="1">
        <v>20</v>
      </c>
      <c r="AH159" s="1">
        <v>17</v>
      </c>
      <c r="AI159" s="1">
        <v>4</v>
      </c>
      <c r="AJ159" s="1">
        <v>1</v>
      </c>
      <c r="AK159" s="1">
        <v>35</v>
      </c>
      <c r="AL159" s="1">
        <v>34</v>
      </c>
      <c r="AM159" s="1">
        <v>20</v>
      </c>
      <c r="AN159" s="1">
        <v>17</v>
      </c>
      <c r="AO159" s="1">
        <v>4</v>
      </c>
      <c r="AP159" s="1">
        <v>1</v>
      </c>
      <c r="AQ159" s="1">
        <v>35</v>
      </c>
      <c r="AR159" s="1">
        <v>34</v>
      </c>
      <c r="AS159" s="1">
        <v>20</v>
      </c>
      <c r="AT159" s="1">
        <v>17</v>
      </c>
      <c r="AU159" s="1">
        <v>4</v>
      </c>
      <c r="AV159" s="1">
        <v>1</v>
      </c>
      <c r="AW159" s="1">
        <v>35</v>
      </c>
      <c r="AX159" s="1">
        <v>34</v>
      </c>
      <c r="AY159" s="1">
        <v>20</v>
      </c>
      <c r="AZ159" s="1">
        <v>17</v>
      </c>
      <c r="BA159" s="1">
        <v>4</v>
      </c>
      <c r="BB159" s="1">
        <v>1</v>
      </c>
      <c r="BC159" s="1">
        <v>35</v>
      </c>
      <c r="BD159" s="1">
        <v>34</v>
      </c>
      <c r="BE159" s="1">
        <v>20</v>
      </c>
      <c r="BF159" s="1">
        <v>17</v>
      </c>
      <c r="BG159" s="1">
        <v>4</v>
      </c>
      <c r="BH159" s="1">
        <v>1</v>
      </c>
      <c r="BI159" s="1">
        <v>35</v>
      </c>
      <c r="BJ159" s="1">
        <v>34</v>
      </c>
      <c r="BK159" s="1">
        <v>20</v>
      </c>
      <c r="BL159" s="1">
        <v>17</v>
      </c>
      <c r="BM159" s="1">
        <v>4</v>
      </c>
      <c r="BN159" s="1">
        <v>1</v>
      </c>
      <c r="BO159" s="1">
        <v>35</v>
      </c>
      <c r="BP159" s="1">
        <v>34</v>
      </c>
      <c r="BQ159" s="1">
        <v>20</v>
      </c>
      <c r="BR159" s="1">
        <v>17</v>
      </c>
      <c r="BS159" s="1">
        <v>4</v>
      </c>
      <c r="BT159" s="1">
        <v>1</v>
      </c>
      <c r="BU159" s="1">
        <v>35</v>
      </c>
      <c r="BV159" s="1">
        <v>34</v>
      </c>
      <c r="BW159" s="1">
        <v>20</v>
      </c>
      <c r="BX159" s="1">
        <v>17</v>
      </c>
      <c r="BY159" s="1">
        <v>4</v>
      </c>
      <c r="BZ159" s="1">
        <v>1</v>
      </c>
      <c r="CA159" s="1">
        <v>35</v>
      </c>
      <c r="CB159" s="1">
        <v>34</v>
      </c>
      <c r="CC159" s="1">
        <v>20</v>
      </c>
      <c r="CD159" s="1">
        <v>17</v>
      </c>
      <c r="CE159" s="1">
        <v>4</v>
      </c>
      <c r="CF159" s="1">
        <v>1</v>
      </c>
      <c r="CG159" s="1">
        <v>35</v>
      </c>
      <c r="CH159" s="1">
        <v>34</v>
      </c>
      <c r="CI159" s="1">
        <v>20</v>
      </c>
      <c r="CJ159" s="1">
        <v>17</v>
      </c>
      <c r="CK159" s="1">
        <v>4</v>
      </c>
      <c r="CL159" s="1">
        <v>1</v>
      </c>
      <c r="CM159" s="1">
        <v>35</v>
      </c>
      <c r="CN159" s="1">
        <v>34</v>
      </c>
      <c r="CO159" s="1">
        <v>20</v>
      </c>
      <c r="CP159" s="1">
        <v>17</v>
      </c>
      <c r="CQ159" s="1">
        <v>4</v>
      </c>
      <c r="CR159" s="1">
        <v>1</v>
      </c>
      <c r="CS159" s="1">
        <v>35</v>
      </c>
      <c r="CT159" s="1">
        <v>34</v>
      </c>
      <c r="CU159" s="1">
        <v>20</v>
      </c>
      <c r="CV159" s="1">
        <v>17</v>
      </c>
      <c r="CW159" s="1">
        <v>4</v>
      </c>
      <c r="CX159" s="1">
        <v>1</v>
      </c>
      <c r="CY159" s="1">
        <v>35</v>
      </c>
      <c r="CZ159" s="1">
        <v>34</v>
      </c>
      <c r="DA159" s="1">
        <v>20</v>
      </c>
      <c r="DB159" s="1">
        <v>17</v>
      </c>
      <c r="DC159" s="1">
        <v>4</v>
      </c>
      <c r="DD159" s="1">
        <v>1</v>
      </c>
      <c r="DE159" s="1">
        <v>35</v>
      </c>
      <c r="DF159" s="1">
        <v>34</v>
      </c>
      <c r="DG159" s="1">
        <v>20</v>
      </c>
      <c r="DH159" s="1">
        <v>17</v>
      </c>
      <c r="DI159" s="1">
        <v>4</v>
      </c>
      <c r="DJ159" s="1">
        <v>1</v>
      </c>
      <c r="DK159" s="1">
        <v>35</v>
      </c>
      <c r="DL159" s="1">
        <v>34</v>
      </c>
      <c r="DM159" s="1">
        <v>20</v>
      </c>
      <c r="DN159" s="1">
        <v>17</v>
      </c>
      <c r="DO159" s="1">
        <v>4</v>
      </c>
      <c r="DP159" s="1">
        <v>1</v>
      </c>
      <c r="DQ159" s="1">
        <v>35</v>
      </c>
      <c r="DR159" s="1">
        <v>34</v>
      </c>
      <c r="DS159" s="1">
        <v>20</v>
      </c>
      <c r="DT159" s="1">
        <v>17</v>
      </c>
      <c r="DU159" s="1">
        <v>4</v>
      </c>
      <c r="DV159" s="1">
        <v>1</v>
      </c>
      <c r="DW159" s="1">
        <v>35</v>
      </c>
      <c r="DX159" s="1">
        <v>34</v>
      </c>
      <c r="DY159" s="1">
        <v>20</v>
      </c>
      <c r="DZ159" s="1">
        <v>17</v>
      </c>
      <c r="EA159" s="1">
        <v>4</v>
      </c>
      <c r="EB159" s="1">
        <v>1</v>
      </c>
      <c r="EC159" s="1">
        <v>35</v>
      </c>
      <c r="ED159" s="1">
        <v>34</v>
      </c>
      <c r="EE159" s="1">
        <v>20</v>
      </c>
      <c r="EF159" s="1">
        <v>17</v>
      </c>
      <c r="EG159" s="1">
        <v>4</v>
      </c>
      <c r="EH159" s="1">
        <v>1</v>
      </c>
      <c r="EI159" s="1">
        <v>35</v>
      </c>
      <c r="EJ159" s="1">
        <v>34</v>
      </c>
      <c r="EK159" s="1">
        <v>20</v>
      </c>
      <c r="EL159" s="1">
        <v>17</v>
      </c>
      <c r="EM159" s="1">
        <v>4</v>
      </c>
      <c r="EN159" s="1">
        <v>1</v>
      </c>
      <c r="EO159" s="1">
        <v>35</v>
      </c>
      <c r="EP159" s="1">
        <v>34</v>
      </c>
      <c r="EQ159" s="1">
        <v>20</v>
      </c>
      <c r="ER159" s="1">
        <v>17</v>
      </c>
      <c r="ES159" s="1">
        <v>4</v>
      </c>
      <c r="ET159" s="1">
        <v>1</v>
      </c>
      <c r="EU159" s="1">
        <v>35</v>
      </c>
      <c r="EV159" s="1">
        <v>34</v>
      </c>
      <c r="EW159" s="1">
        <v>20</v>
      </c>
      <c r="EX159" s="1">
        <v>17</v>
      </c>
      <c r="EY159" s="1">
        <v>4</v>
      </c>
      <c r="EZ159" s="1">
        <v>1</v>
      </c>
      <c r="FA159" s="1">
        <v>35</v>
      </c>
      <c r="FB159" s="1">
        <v>34</v>
      </c>
      <c r="FC159" s="1">
        <v>20</v>
      </c>
      <c r="FD159" s="1">
        <v>17</v>
      </c>
      <c r="FE159" s="1">
        <v>4</v>
      </c>
      <c r="FF159" s="1">
        <v>1</v>
      </c>
    </row>
    <row r="160" spans="1:162" x14ac:dyDescent="0.45">
      <c r="A160" s="1">
        <v>33</v>
      </c>
      <c r="B160" s="1">
        <v>36</v>
      </c>
      <c r="C160" s="1">
        <v>19</v>
      </c>
      <c r="D160" s="1">
        <v>18</v>
      </c>
      <c r="E160" s="1">
        <v>2</v>
      </c>
      <c r="F160" s="1">
        <v>3</v>
      </c>
      <c r="G160" s="1">
        <v>33</v>
      </c>
      <c r="H160" s="1">
        <v>36</v>
      </c>
      <c r="I160" s="1">
        <v>19</v>
      </c>
      <c r="J160" s="1">
        <v>18</v>
      </c>
      <c r="K160" s="1">
        <v>2</v>
      </c>
      <c r="L160" s="1">
        <v>3</v>
      </c>
      <c r="M160" s="1">
        <v>33</v>
      </c>
      <c r="N160" s="1">
        <v>36</v>
      </c>
      <c r="O160" s="1">
        <v>19</v>
      </c>
      <c r="P160" s="1">
        <v>18</v>
      </c>
      <c r="Q160" s="1">
        <v>2</v>
      </c>
      <c r="R160" s="1">
        <v>3</v>
      </c>
      <c r="S160" s="1">
        <v>33</v>
      </c>
      <c r="T160" s="1">
        <v>36</v>
      </c>
      <c r="U160" s="1">
        <v>19</v>
      </c>
      <c r="V160" s="1">
        <v>18</v>
      </c>
      <c r="W160" s="1">
        <v>2</v>
      </c>
      <c r="X160" s="1">
        <v>3</v>
      </c>
      <c r="Y160" s="1">
        <v>33</v>
      </c>
      <c r="Z160" s="1">
        <v>36</v>
      </c>
      <c r="AA160" s="1">
        <v>19</v>
      </c>
      <c r="AB160" s="1">
        <v>18</v>
      </c>
      <c r="AC160" s="1">
        <v>2</v>
      </c>
      <c r="AD160" s="1">
        <v>3</v>
      </c>
      <c r="AE160" s="1">
        <v>33</v>
      </c>
      <c r="AF160" s="1">
        <v>36</v>
      </c>
      <c r="AG160" s="1">
        <v>19</v>
      </c>
      <c r="AH160" s="1">
        <v>18</v>
      </c>
      <c r="AI160" s="1">
        <v>2</v>
      </c>
      <c r="AJ160" s="1">
        <v>3</v>
      </c>
      <c r="AK160" s="1">
        <v>33</v>
      </c>
      <c r="AL160" s="1">
        <v>36</v>
      </c>
      <c r="AM160" s="1">
        <v>19</v>
      </c>
      <c r="AN160" s="1">
        <v>18</v>
      </c>
      <c r="AO160" s="1">
        <v>2</v>
      </c>
      <c r="AP160" s="1">
        <v>3</v>
      </c>
      <c r="AQ160" s="1">
        <v>33</v>
      </c>
      <c r="AR160" s="1">
        <v>36</v>
      </c>
      <c r="AS160" s="1">
        <v>19</v>
      </c>
      <c r="AT160" s="1">
        <v>18</v>
      </c>
      <c r="AU160" s="1">
        <v>2</v>
      </c>
      <c r="AV160" s="1">
        <v>3</v>
      </c>
      <c r="AW160" s="1">
        <v>33</v>
      </c>
      <c r="AX160" s="1">
        <v>36</v>
      </c>
      <c r="AY160" s="1">
        <v>19</v>
      </c>
      <c r="AZ160" s="1">
        <v>18</v>
      </c>
      <c r="BA160" s="1">
        <v>2</v>
      </c>
      <c r="BB160" s="1">
        <v>3</v>
      </c>
      <c r="BC160" s="1">
        <v>33</v>
      </c>
      <c r="BD160" s="1">
        <v>36</v>
      </c>
      <c r="BE160" s="1">
        <v>19</v>
      </c>
      <c r="BF160" s="1">
        <v>18</v>
      </c>
      <c r="BG160" s="1">
        <v>2</v>
      </c>
      <c r="BH160" s="1">
        <v>3</v>
      </c>
      <c r="BI160" s="1">
        <v>33</v>
      </c>
      <c r="BJ160" s="1">
        <v>36</v>
      </c>
      <c r="BK160" s="1">
        <v>19</v>
      </c>
      <c r="BL160" s="1">
        <v>18</v>
      </c>
      <c r="BM160" s="1">
        <v>2</v>
      </c>
      <c r="BN160" s="1">
        <v>3</v>
      </c>
      <c r="BO160" s="1">
        <v>33</v>
      </c>
      <c r="BP160" s="1">
        <v>36</v>
      </c>
      <c r="BQ160" s="1">
        <v>19</v>
      </c>
      <c r="BR160" s="1">
        <v>18</v>
      </c>
      <c r="BS160" s="1">
        <v>2</v>
      </c>
      <c r="BT160" s="1">
        <v>3</v>
      </c>
      <c r="BU160" s="1">
        <v>33</v>
      </c>
      <c r="BV160" s="1">
        <v>36</v>
      </c>
      <c r="BW160" s="1">
        <v>19</v>
      </c>
      <c r="BX160" s="1">
        <v>18</v>
      </c>
      <c r="BY160" s="1">
        <v>2</v>
      </c>
      <c r="BZ160" s="1">
        <v>3</v>
      </c>
      <c r="CA160" s="1">
        <v>33</v>
      </c>
      <c r="CB160" s="1">
        <v>36</v>
      </c>
      <c r="CC160" s="1">
        <v>19</v>
      </c>
      <c r="CD160" s="1">
        <v>18</v>
      </c>
      <c r="CE160" s="1">
        <v>2</v>
      </c>
      <c r="CF160" s="1">
        <v>3</v>
      </c>
      <c r="CG160" s="1">
        <v>33</v>
      </c>
      <c r="CH160" s="1">
        <v>36</v>
      </c>
      <c r="CI160" s="1">
        <v>19</v>
      </c>
      <c r="CJ160" s="1">
        <v>18</v>
      </c>
      <c r="CK160" s="1">
        <v>2</v>
      </c>
      <c r="CL160" s="1">
        <v>3</v>
      </c>
      <c r="CM160" s="1">
        <v>33</v>
      </c>
      <c r="CN160" s="1">
        <v>36</v>
      </c>
      <c r="CO160" s="1">
        <v>19</v>
      </c>
      <c r="CP160" s="1">
        <v>18</v>
      </c>
      <c r="CQ160" s="1">
        <v>2</v>
      </c>
      <c r="CR160" s="1">
        <v>3</v>
      </c>
      <c r="CS160" s="1">
        <v>33</v>
      </c>
      <c r="CT160" s="1">
        <v>36</v>
      </c>
      <c r="CU160" s="1">
        <v>19</v>
      </c>
      <c r="CV160" s="1">
        <v>18</v>
      </c>
      <c r="CW160" s="1">
        <v>2</v>
      </c>
      <c r="CX160" s="1">
        <v>3</v>
      </c>
      <c r="CY160" s="1">
        <v>33</v>
      </c>
      <c r="CZ160" s="1">
        <v>36</v>
      </c>
      <c r="DA160" s="1">
        <v>19</v>
      </c>
      <c r="DB160" s="1">
        <v>18</v>
      </c>
      <c r="DC160" s="1">
        <v>2</v>
      </c>
      <c r="DD160" s="1">
        <v>3</v>
      </c>
      <c r="DE160" s="1">
        <v>33</v>
      </c>
      <c r="DF160" s="1">
        <v>36</v>
      </c>
      <c r="DG160" s="1">
        <v>19</v>
      </c>
      <c r="DH160" s="1">
        <v>18</v>
      </c>
      <c r="DI160" s="1">
        <v>2</v>
      </c>
      <c r="DJ160" s="1">
        <v>3</v>
      </c>
      <c r="DK160" s="1">
        <v>33</v>
      </c>
      <c r="DL160" s="1">
        <v>36</v>
      </c>
      <c r="DM160" s="1">
        <v>19</v>
      </c>
      <c r="DN160" s="1">
        <v>18</v>
      </c>
      <c r="DO160" s="1">
        <v>2</v>
      </c>
      <c r="DP160" s="1">
        <v>3</v>
      </c>
      <c r="DQ160" s="1">
        <v>33</v>
      </c>
      <c r="DR160" s="1">
        <v>36</v>
      </c>
      <c r="DS160" s="1">
        <v>19</v>
      </c>
      <c r="DT160" s="1">
        <v>18</v>
      </c>
      <c r="DU160" s="1">
        <v>2</v>
      </c>
      <c r="DV160" s="1">
        <v>3</v>
      </c>
      <c r="DW160" s="1">
        <v>33</v>
      </c>
      <c r="DX160" s="1">
        <v>36</v>
      </c>
      <c r="DY160" s="1">
        <v>19</v>
      </c>
      <c r="DZ160" s="1">
        <v>18</v>
      </c>
      <c r="EA160" s="1">
        <v>2</v>
      </c>
      <c r="EB160" s="1">
        <v>3</v>
      </c>
      <c r="EC160" s="1">
        <v>33</v>
      </c>
      <c r="ED160" s="1">
        <v>36</v>
      </c>
      <c r="EE160" s="1">
        <v>19</v>
      </c>
      <c r="EF160" s="1">
        <v>18</v>
      </c>
      <c r="EG160" s="1">
        <v>2</v>
      </c>
      <c r="EH160" s="1">
        <v>3</v>
      </c>
      <c r="EI160" s="1">
        <v>33</v>
      </c>
      <c r="EJ160" s="1">
        <v>36</v>
      </c>
      <c r="EK160" s="1">
        <v>19</v>
      </c>
      <c r="EL160" s="1">
        <v>18</v>
      </c>
      <c r="EM160" s="1">
        <v>2</v>
      </c>
      <c r="EN160" s="1">
        <v>3</v>
      </c>
      <c r="EO160" s="1">
        <v>33</v>
      </c>
      <c r="EP160" s="1">
        <v>36</v>
      </c>
      <c r="EQ160" s="1">
        <v>19</v>
      </c>
      <c r="ER160" s="1">
        <v>18</v>
      </c>
      <c r="ES160" s="1">
        <v>2</v>
      </c>
      <c r="ET160" s="1">
        <v>3</v>
      </c>
      <c r="EU160" s="1">
        <v>33</v>
      </c>
      <c r="EV160" s="1">
        <v>36</v>
      </c>
      <c r="EW160" s="1">
        <v>19</v>
      </c>
      <c r="EX160" s="1">
        <v>18</v>
      </c>
      <c r="EY160" s="1">
        <v>2</v>
      </c>
      <c r="EZ160" s="1">
        <v>3</v>
      </c>
      <c r="FA160" s="1">
        <v>33</v>
      </c>
      <c r="FB160" s="1">
        <v>36</v>
      </c>
      <c r="FC160" s="1">
        <v>19</v>
      </c>
      <c r="FD160" s="1">
        <v>18</v>
      </c>
      <c r="FE160" s="1">
        <v>2</v>
      </c>
      <c r="FF160" s="1">
        <v>3</v>
      </c>
    </row>
    <row r="161" spans="1:162" x14ac:dyDescent="0.45">
      <c r="A161" s="1">
        <v>16</v>
      </c>
      <c r="B161" s="1">
        <v>13</v>
      </c>
      <c r="C161" s="1">
        <v>11</v>
      </c>
      <c r="D161" s="1">
        <v>10</v>
      </c>
      <c r="E161" s="1">
        <v>30</v>
      </c>
      <c r="F161" s="1">
        <v>31</v>
      </c>
      <c r="G161" s="1">
        <v>16</v>
      </c>
      <c r="H161" s="1">
        <v>13</v>
      </c>
      <c r="I161" s="1">
        <v>11</v>
      </c>
      <c r="J161" s="1">
        <v>10</v>
      </c>
      <c r="K161" s="1">
        <v>30</v>
      </c>
      <c r="L161" s="1">
        <v>31</v>
      </c>
      <c r="M161" s="1">
        <v>16</v>
      </c>
      <c r="N161" s="1">
        <v>13</v>
      </c>
      <c r="O161" s="1">
        <v>11</v>
      </c>
      <c r="P161" s="1">
        <v>10</v>
      </c>
      <c r="Q161" s="1">
        <v>30</v>
      </c>
      <c r="R161" s="1">
        <v>31</v>
      </c>
      <c r="S161" s="1">
        <v>16</v>
      </c>
      <c r="T161" s="1">
        <v>13</v>
      </c>
      <c r="U161" s="1">
        <v>11</v>
      </c>
      <c r="V161" s="1">
        <v>10</v>
      </c>
      <c r="W161" s="1">
        <v>30</v>
      </c>
      <c r="X161" s="1">
        <v>31</v>
      </c>
      <c r="Y161" s="1">
        <v>16</v>
      </c>
      <c r="Z161" s="1">
        <v>13</v>
      </c>
      <c r="AA161" s="1">
        <v>11</v>
      </c>
      <c r="AB161" s="1">
        <v>10</v>
      </c>
      <c r="AC161" s="1">
        <v>30</v>
      </c>
      <c r="AD161" s="1">
        <v>31</v>
      </c>
      <c r="AE161" s="1">
        <v>16</v>
      </c>
      <c r="AF161" s="1">
        <v>13</v>
      </c>
      <c r="AG161" s="1">
        <v>11</v>
      </c>
      <c r="AH161" s="1">
        <v>10</v>
      </c>
      <c r="AI161" s="1">
        <v>30</v>
      </c>
      <c r="AJ161" s="1">
        <v>31</v>
      </c>
      <c r="AK161" s="1">
        <v>16</v>
      </c>
      <c r="AL161" s="1">
        <v>13</v>
      </c>
      <c r="AM161" s="1">
        <v>11</v>
      </c>
      <c r="AN161" s="1">
        <v>10</v>
      </c>
      <c r="AO161" s="1">
        <v>30</v>
      </c>
      <c r="AP161" s="1">
        <v>31</v>
      </c>
      <c r="AQ161" s="1">
        <v>16</v>
      </c>
      <c r="AR161" s="1">
        <v>13</v>
      </c>
      <c r="AS161" s="1">
        <v>11</v>
      </c>
      <c r="AT161" s="1">
        <v>10</v>
      </c>
      <c r="AU161" s="1">
        <v>30</v>
      </c>
      <c r="AV161" s="1">
        <v>31</v>
      </c>
      <c r="AW161" s="1">
        <v>16</v>
      </c>
      <c r="AX161" s="1">
        <v>13</v>
      </c>
      <c r="AY161" s="1">
        <v>11</v>
      </c>
      <c r="AZ161" s="1">
        <v>10</v>
      </c>
      <c r="BA161" s="1">
        <v>30</v>
      </c>
      <c r="BB161" s="1">
        <v>31</v>
      </c>
      <c r="BC161" s="1">
        <v>16</v>
      </c>
      <c r="BD161" s="1">
        <v>13</v>
      </c>
      <c r="BE161" s="1">
        <v>11</v>
      </c>
      <c r="BF161" s="1">
        <v>10</v>
      </c>
      <c r="BG161" s="1">
        <v>30</v>
      </c>
      <c r="BH161" s="1">
        <v>31</v>
      </c>
      <c r="BI161" s="1">
        <v>16</v>
      </c>
      <c r="BJ161" s="1">
        <v>13</v>
      </c>
      <c r="BK161" s="1">
        <v>11</v>
      </c>
      <c r="BL161" s="1">
        <v>10</v>
      </c>
      <c r="BM161" s="1">
        <v>30</v>
      </c>
      <c r="BN161" s="1">
        <v>31</v>
      </c>
      <c r="BO161" s="1">
        <v>16</v>
      </c>
      <c r="BP161" s="1">
        <v>13</v>
      </c>
      <c r="BQ161" s="1">
        <v>11</v>
      </c>
      <c r="BR161" s="1">
        <v>10</v>
      </c>
      <c r="BS161" s="1">
        <v>30</v>
      </c>
      <c r="BT161" s="1">
        <v>31</v>
      </c>
      <c r="BU161" s="1">
        <v>16</v>
      </c>
      <c r="BV161" s="1">
        <v>13</v>
      </c>
      <c r="BW161" s="1">
        <v>11</v>
      </c>
      <c r="BX161" s="1">
        <v>10</v>
      </c>
      <c r="BY161" s="1">
        <v>30</v>
      </c>
      <c r="BZ161" s="1">
        <v>31</v>
      </c>
      <c r="CA161" s="1">
        <v>16</v>
      </c>
      <c r="CB161" s="1">
        <v>13</v>
      </c>
      <c r="CC161" s="1">
        <v>11</v>
      </c>
      <c r="CD161" s="1">
        <v>10</v>
      </c>
      <c r="CE161" s="1">
        <v>30</v>
      </c>
      <c r="CF161" s="1">
        <v>31</v>
      </c>
      <c r="CG161" s="1">
        <v>16</v>
      </c>
      <c r="CH161" s="1">
        <v>13</v>
      </c>
      <c r="CI161" s="1">
        <v>11</v>
      </c>
      <c r="CJ161" s="1">
        <v>10</v>
      </c>
      <c r="CK161" s="1">
        <v>30</v>
      </c>
      <c r="CL161" s="1">
        <v>31</v>
      </c>
      <c r="CM161" s="1">
        <v>16</v>
      </c>
      <c r="CN161" s="1">
        <v>13</v>
      </c>
      <c r="CO161" s="1">
        <v>11</v>
      </c>
      <c r="CP161" s="1">
        <v>10</v>
      </c>
      <c r="CQ161" s="1">
        <v>30</v>
      </c>
      <c r="CR161" s="1">
        <v>31</v>
      </c>
      <c r="CS161" s="1">
        <v>16</v>
      </c>
      <c r="CT161" s="1">
        <v>13</v>
      </c>
      <c r="CU161" s="1">
        <v>11</v>
      </c>
      <c r="CV161" s="1">
        <v>10</v>
      </c>
      <c r="CW161" s="1">
        <v>30</v>
      </c>
      <c r="CX161" s="1">
        <v>31</v>
      </c>
      <c r="CY161" s="1">
        <v>16</v>
      </c>
      <c r="CZ161" s="1">
        <v>13</v>
      </c>
      <c r="DA161" s="1">
        <v>11</v>
      </c>
      <c r="DB161" s="1">
        <v>10</v>
      </c>
      <c r="DC161" s="1">
        <v>30</v>
      </c>
      <c r="DD161" s="1">
        <v>31</v>
      </c>
      <c r="DE161" s="1">
        <v>16</v>
      </c>
      <c r="DF161" s="1">
        <v>13</v>
      </c>
      <c r="DG161" s="1">
        <v>11</v>
      </c>
      <c r="DH161" s="1">
        <v>10</v>
      </c>
      <c r="DI161" s="1">
        <v>30</v>
      </c>
      <c r="DJ161" s="1">
        <v>31</v>
      </c>
      <c r="DK161" s="1">
        <v>16</v>
      </c>
      <c r="DL161" s="1">
        <v>13</v>
      </c>
      <c r="DM161" s="1">
        <v>11</v>
      </c>
      <c r="DN161" s="1">
        <v>10</v>
      </c>
      <c r="DO161" s="1">
        <v>30</v>
      </c>
      <c r="DP161" s="1">
        <v>31</v>
      </c>
      <c r="DQ161" s="1">
        <v>16</v>
      </c>
      <c r="DR161" s="1">
        <v>13</v>
      </c>
      <c r="DS161" s="1">
        <v>11</v>
      </c>
      <c r="DT161" s="1">
        <v>10</v>
      </c>
      <c r="DU161" s="1">
        <v>30</v>
      </c>
      <c r="DV161" s="1">
        <v>31</v>
      </c>
      <c r="DW161" s="1">
        <v>16</v>
      </c>
      <c r="DX161" s="1">
        <v>13</v>
      </c>
      <c r="DY161" s="1">
        <v>11</v>
      </c>
      <c r="DZ161" s="1">
        <v>10</v>
      </c>
      <c r="EA161" s="1">
        <v>30</v>
      </c>
      <c r="EB161" s="1">
        <v>31</v>
      </c>
      <c r="EC161" s="1">
        <v>16</v>
      </c>
      <c r="ED161" s="1">
        <v>13</v>
      </c>
      <c r="EE161" s="1">
        <v>11</v>
      </c>
      <c r="EF161" s="1">
        <v>10</v>
      </c>
      <c r="EG161" s="1">
        <v>30</v>
      </c>
      <c r="EH161" s="1">
        <v>31</v>
      </c>
      <c r="EI161" s="1">
        <v>16</v>
      </c>
      <c r="EJ161" s="1">
        <v>13</v>
      </c>
      <c r="EK161" s="1">
        <v>11</v>
      </c>
      <c r="EL161" s="1">
        <v>10</v>
      </c>
      <c r="EM161" s="1">
        <v>30</v>
      </c>
      <c r="EN161" s="1">
        <v>31</v>
      </c>
      <c r="EO161" s="1">
        <v>16</v>
      </c>
      <c r="EP161" s="1">
        <v>13</v>
      </c>
      <c r="EQ161" s="1">
        <v>11</v>
      </c>
      <c r="ER161" s="1">
        <v>10</v>
      </c>
      <c r="ES161" s="1">
        <v>30</v>
      </c>
      <c r="ET161" s="1">
        <v>31</v>
      </c>
      <c r="EU161" s="1">
        <v>16</v>
      </c>
      <c r="EV161" s="1">
        <v>13</v>
      </c>
      <c r="EW161" s="1">
        <v>11</v>
      </c>
      <c r="EX161" s="1">
        <v>10</v>
      </c>
      <c r="EY161" s="1">
        <v>30</v>
      </c>
      <c r="EZ161" s="1">
        <v>31</v>
      </c>
      <c r="FA161" s="1">
        <v>16</v>
      </c>
      <c r="FB161" s="1">
        <v>13</v>
      </c>
      <c r="FC161" s="1">
        <v>11</v>
      </c>
      <c r="FD161" s="1">
        <v>10</v>
      </c>
      <c r="FE161" s="1">
        <v>30</v>
      </c>
      <c r="FF161" s="1">
        <v>31</v>
      </c>
    </row>
    <row r="162" spans="1:162" x14ac:dyDescent="0.45">
      <c r="A162" s="1">
        <v>15</v>
      </c>
      <c r="B162" s="1">
        <v>14</v>
      </c>
      <c r="C162" s="1">
        <v>9</v>
      </c>
      <c r="D162" s="1">
        <v>12</v>
      </c>
      <c r="E162" s="1">
        <v>29</v>
      </c>
      <c r="F162" s="1">
        <v>32</v>
      </c>
      <c r="G162" s="1">
        <v>15</v>
      </c>
      <c r="H162" s="1">
        <v>14</v>
      </c>
      <c r="I162" s="1">
        <v>9</v>
      </c>
      <c r="J162" s="1">
        <v>12</v>
      </c>
      <c r="K162" s="1">
        <v>29</v>
      </c>
      <c r="L162" s="1">
        <v>32</v>
      </c>
      <c r="M162" s="1">
        <v>15</v>
      </c>
      <c r="N162" s="1">
        <v>14</v>
      </c>
      <c r="O162" s="1">
        <v>9</v>
      </c>
      <c r="P162" s="1">
        <v>12</v>
      </c>
      <c r="Q162" s="1">
        <v>29</v>
      </c>
      <c r="R162" s="1">
        <v>32</v>
      </c>
      <c r="S162" s="1">
        <v>15</v>
      </c>
      <c r="T162" s="1">
        <v>14</v>
      </c>
      <c r="U162" s="1">
        <v>9</v>
      </c>
      <c r="V162" s="1">
        <v>12</v>
      </c>
      <c r="W162" s="1">
        <v>29</v>
      </c>
      <c r="X162" s="1">
        <v>32</v>
      </c>
      <c r="Y162" s="1">
        <v>15</v>
      </c>
      <c r="Z162" s="1">
        <v>14</v>
      </c>
      <c r="AA162" s="1">
        <v>9</v>
      </c>
      <c r="AB162" s="1">
        <v>12</v>
      </c>
      <c r="AC162" s="1">
        <v>29</v>
      </c>
      <c r="AD162" s="1">
        <v>32</v>
      </c>
      <c r="AE162" s="1">
        <v>15</v>
      </c>
      <c r="AF162" s="1">
        <v>14</v>
      </c>
      <c r="AG162" s="1">
        <v>9</v>
      </c>
      <c r="AH162" s="1">
        <v>12</v>
      </c>
      <c r="AI162" s="1">
        <v>29</v>
      </c>
      <c r="AJ162" s="1">
        <v>32</v>
      </c>
      <c r="AK162" s="1">
        <v>15</v>
      </c>
      <c r="AL162" s="1">
        <v>14</v>
      </c>
      <c r="AM162" s="1">
        <v>9</v>
      </c>
      <c r="AN162" s="1">
        <v>12</v>
      </c>
      <c r="AO162" s="1">
        <v>29</v>
      </c>
      <c r="AP162" s="1">
        <v>32</v>
      </c>
      <c r="AQ162" s="1">
        <v>15</v>
      </c>
      <c r="AR162" s="1">
        <v>14</v>
      </c>
      <c r="AS162" s="1">
        <v>9</v>
      </c>
      <c r="AT162" s="1">
        <v>12</v>
      </c>
      <c r="AU162" s="1">
        <v>29</v>
      </c>
      <c r="AV162" s="1">
        <v>32</v>
      </c>
      <c r="AW162" s="1">
        <v>15</v>
      </c>
      <c r="AX162" s="1">
        <v>14</v>
      </c>
      <c r="AY162" s="1">
        <v>9</v>
      </c>
      <c r="AZ162" s="1">
        <v>12</v>
      </c>
      <c r="BA162" s="1">
        <v>29</v>
      </c>
      <c r="BB162" s="1">
        <v>32</v>
      </c>
      <c r="BC162" s="1">
        <v>15</v>
      </c>
      <c r="BD162" s="1">
        <v>14</v>
      </c>
      <c r="BE162" s="1">
        <v>9</v>
      </c>
      <c r="BF162" s="1">
        <v>12</v>
      </c>
      <c r="BG162" s="1">
        <v>29</v>
      </c>
      <c r="BH162" s="1">
        <v>32</v>
      </c>
      <c r="BI162" s="1">
        <v>15</v>
      </c>
      <c r="BJ162" s="1">
        <v>14</v>
      </c>
      <c r="BK162" s="1">
        <v>9</v>
      </c>
      <c r="BL162" s="1">
        <v>12</v>
      </c>
      <c r="BM162" s="1">
        <v>29</v>
      </c>
      <c r="BN162" s="1">
        <v>32</v>
      </c>
      <c r="BO162" s="1">
        <v>15</v>
      </c>
      <c r="BP162" s="1">
        <v>14</v>
      </c>
      <c r="BQ162" s="1">
        <v>9</v>
      </c>
      <c r="BR162" s="1">
        <v>12</v>
      </c>
      <c r="BS162" s="1">
        <v>29</v>
      </c>
      <c r="BT162" s="1">
        <v>32</v>
      </c>
      <c r="BU162" s="1">
        <v>15</v>
      </c>
      <c r="BV162" s="1">
        <v>14</v>
      </c>
      <c r="BW162" s="1">
        <v>9</v>
      </c>
      <c r="BX162" s="1">
        <v>12</v>
      </c>
      <c r="BY162" s="1">
        <v>29</v>
      </c>
      <c r="BZ162" s="1">
        <v>32</v>
      </c>
      <c r="CA162" s="1">
        <v>15</v>
      </c>
      <c r="CB162" s="1">
        <v>14</v>
      </c>
      <c r="CC162" s="1">
        <v>9</v>
      </c>
      <c r="CD162" s="1">
        <v>12</v>
      </c>
      <c r="CE162" s="1">
        <v>29</v>
      </c>
      <c r="CF162" s="1">
        <v>32</v>
      </c>
      <c r="CG162" s="1">
        <v>15</v>
      </c>
      <c r="CH162" s="1">
        <v>14</v>
      </c>
      <c r="CI162" s="1">
        <v>9</v>
      </c>
      <c r="CJ162" s="1">
        <v>12</v>
      </c>
      <c r="CK162" s="1">
        <v>29</v>
      </c>
      <c r="CL162" s="1">
        <v>32</v>
      </c>
      <c r="CM162" s="1">
        <v>15</v>
      </c>
      <c r="CN162" s="1">
        <v>14</v>
      </c>
      <c r="CO162" s="1">
        <v>9</v>
      </c>
      <c r="CP162" s="1">
        <v>12</v>
      </c>
      <c r="CQ162" s="1">
        <v>29</v>
      </c>
      <c r="CR162" s="1">
        <v>32</v>
      </c>
      <c r="CS162" s="1">
        <v>15</v>
      </c>
      <c r="CT162" s="1">
        <v>14</v>
      </c>
      <c r="CU162" s="1">
        <v>9</v>
      </c>
      <c r="CV162" s="1">
        <v>12</v>
      </c>
      <c r="CW162" s="1">
        <v>29</v>
      </c>
      <c r="CX162" s="1">
        <v>32</v>
      </c>
      <c r="CY162" s="1">
        <v>15</v>
      </c>
      <c r="CZ162" s="1">
        <v>14</v>
      </c>
      <c r="DA162" s="1">
        <v>9</v>
      </c>
      <c r="DB162" s="1">
        <v>12</v>
      </c>
      <c r="DC162" s="1">
        <v>29</v>
      </c>
      <c r="DD162" s="1">
        <v>32</v>
      </c>
      <c r="DE162" s="1">
        <v>15</v>
      </c>
      <c r="DF162" s="1">
        <v>14</v>
      </c>
      <c r="DG162" s="1">
        <v>9</v>
      </c>
      <c r="DH162" s="1">
        <v>12</v>
      </c>
      <c r="DI162" s="1">
        <v>29</v>
      </c>
      <c r="DJ162" s="1">
        <v>32</v>
      </c>
      <c r="DK162" s="1">
        <v>15</v>
      </c>
      <c r="DL162" s="1">
        <v>14</v>
      </c>
      <c r="DM162" s="1">
        <v>9</v>
      </c>
      <c r="DN162" s="1">
        <v>12</v>
      </c>
      <c r="DO162" s="1">
        <v>29</v>
      </c>
      <c r="DP162" s="1">
        <v>32</v>
      </c>
      <c r="DQ162" s="1">
        <v>15</v>
      </c>
      <c r="DR162" s="1">
        <v>14</v>
      </c>
      <c r="DS162" s="1">
        <v>9</v>
      </c>
      <c r="DT162" s="1">
        <v>12</v>
      </c>
      <c r="DU162" s="1">
        <v>29</v>
      </c>
      <c r="DV162" s="1">
        <v>32</v>
      </c>
      <c r="DW162" s="1">
        <v>15</v>
      </c>
      <c r="DX162" s="1">
        <v>14</v>
      </c>
      <c r="DY162" s="1">
        <v>9</v>
      </c>
      <c r="DZ162" s="1">
        <v>12</v>
      </c>
      <c r="EA162" s="1">
        <v>29</v>
      </c>
      <c r="EB162" s="1">
        <v>32</v>
      </c>
      <c r="EC162" s="1">
        <v>15</v>
      </c>
      <c r="ED162" s="1">
        <v>14</v>
      </c>
      <c r="EE162" s="1">
        <v>9</v>
      </c>
      <c r="EF162" s="1">
        <v>12</v>
      </c>
      <c r="EG162" s="1">
        <v>29</v>
      </c>
      <c r="EH162" s="1">
        <v>32</v>
      </c>
      <c r="EI162" s="1">
        <v>15</v>
      </c>
      <c r="EJ162" s="1">
        <v>14</v>
      </c>
      <c r="EK162" s="1">
        <v>9</v>
      </c>
      <c r="EL162" s="1">
        <v>12</v>
      </c>
      <c r="EM162" s="1">
        <v>29</v>
      </c>
      <c r="EN162" s="1">
        <v>32</v>
      </c>
      <c r="EO162" s="1">
        <v>15</v>
      </c>
      <c r="EP162" s="1">
        <v>14</v>
      </c>
      <c r="EQ162" s="1">
        <v>9</v>
      </c>
      <c r="ER162" s="1">
        <v>12</v>
      </c>
      <c r="ES162" s="1">
        <v>29</v>
      </c>
      <c r="ET162" s="1">
        <v>32</v>
      </c>
      <c r="EU162" s="1">
        <v>15</v>
      </c>
      <c r="EV162" s="1">
        <v>14</v>
      </c>
      <c r="EW162" s="1">
        <v>9</v>
      </c>
      <c r="EX162" s="1">
        <v>12</v>
      </c>
      <c r="EY162" s="1">
        <v>29</v>
      </c>
      <c r="EZ162" s="1">
        <v>32</v>
      </c>
      <c r="FA162" s="1">
        <v>15</v>
      </c>
      <c r="FB162" s="1">
        <v>14</v>
      </c>
      <c r="FC162" s="1">
        <v>9</v>
      </c>
      <c r="FD162" s="1">
        <v>12</v>
      </c>
      <c r="FE162" s="1">
        <v>29</v>
      </c>
      <c r="FF162" s="1">
        <v>32</v>
      </c>
    </row>
  </sheetData>
  <phoneticPr fontId="1"/>
  <conditionalFormatting sqref="A1:F6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2B55D-FDDA-46E9-B1E4-85FB6D13881B}">
  <dimension ref="B1:FH491"/>
  <sheetViews>
    <sheetView topLeftCell="A318" workbookViewId="0">
      <selection activeCell="I327" sqref="I327"/>
    </sheetView>
  </sheetViews>
  <sheetFormatPr defaultRowHeight="18" x14ac:dyDescent="0.45"/>
  <cols>
    <col min="5" max="5" width="9.19921875" bestFit="1" customWidth="1"/>
  </cols>
  <sheetData>
    <row r="1" spans="2:163" x14ac:dyDescent="0.45">
      <c r="B1">
        <v>14</v>
      </c>
      <c r="C1">
        <v>14</v>
      </c>
      <c r="D1">
        <v>14</v>
      </c>
      <c r="E1">
        <v>14</v>
      </c>
      <c r="F1">
        <v>14</v>
      </c>
      <c r="G1">
        <v>14</v>
      </c>
      <c r="H1">
        <v>379</v>
      </c>
      <c r="I1">
        <v>379</v>
      </c>
      <c r="J1">
        <v>379</v>
      </c>
      <c r="K1">
        <v>379</v>
      </c>
      <c r="L1">
        <v>379</v>
      </c>
      <c r="M1">
        <v>379</v>
      </c>
      <c r="N1">
        <v>42</v>
      </c>
      <c r="O1">
        <v>42</v>
      </c>
      <c r="P1">
        <v>42</v>
      </c>
      <c r="Q1">
        <v>42</v>
      </c>
      <c r="R1">
        <v>42</v>
      </c>
      <c r="S1">
        <v>42</v>
      </c>
      <c r="T1">
        <v>407</v>
      </c>
      <c r="U1">
        <v>407</v>
      </c>
      <c r="V1">
        <v>407</v>
      </c>
      <c r="W1">
        <v>407</v>
      </c>
      <c r="X1">
        <v>407</v>
      </c>
      <c r="Y1">
        <v>407</v>
      </c>
      <c r="Z1">
        <v>70</v>
      </c>
      <c r="AA1">
        <v>70</v>
      </c>
      <c r="AB1">
        <v>70</v>
      </c>
      <c r="AC1">
        <v>70</v>
      </c>
      <c r="AD1">
        <v>70</v>
      </c>
      <c r="AE1">
        <v>70</v>
      </c>
      <c r="AF1">
        <v>435</v>
      </c>
      <c r="AG1">
        <v>435</v>
      </c>
      <c r="AH1">
        <v>435</v>
      </c>
      <c r="AI1">
        <v>435</v>
      </c>
      <c r="AJ1">
        <v>435</v>
      </c>
      <c r="AK1">
        <v>435</v>
      </c>
      <c r="AL1">
        <v>98</v>
      </c>
      <c r="AM1">
        <v>98</v>
      </c>
      <c r="AN1">
        <v>98</v>
      </c>
      <c r="AO1">
        <v>98</v>
      </c>
      <c r="AP1">
        <v>98</v>
      </c>
      <c r="AQ1">
        <v>98</v>
      </c>
      <c r="AR1">
        <v>463</v>
      </c>
      <c r="AS1">
        <v>463</v>
      </c>
      <c r="AT1">
        <v>463</v>
      </c>
      <c r="AU1">
        <v>463</v>
      </c>
      <c r="AV1">
        <v>463</v>
      </c>
      <c r="AW1">
        <v>463</v>
      </c>
      <c r="AX1">
        <v>126</v>
      </c>
      <c r="AY1">
        <v>126</v>
      </c>
      <c r="AZ1">
        <v>126</v>
      </c>
      <c r="BA1">
        <v>126</v>
      </c>
      <c r="BB1">
        <v>126</v>
      </c>
      <c r="BC1">
        <v>126</v>
      </c>
      <c r="BD1">
        <v>491</v>
      </c>
      <c r="BE1">
        <v>491</v>
      </c>
      <c r="BF1">
        <v>491</v>
      </c>
      <c r="BG1">
        <v>491</v>
      </c>
      <c r="BH1">
        <v>491</v>
      </c>
      <c r="BI1">
        <v>491</v>
      </c>
      <c r="BJ1">
        <v>154</v>
      </c>
      <c r="BK1">
        <v>154</v>
      </c>
      <c r="BL1">
        <v>154</v>
      </c>
      <c r="BM1">
        <v>154</v>
      </c>
      <c r="BN1">
        <v>154</v>
      </c>
      <c r="BO1">
        <v>154</v>
      </c>
      <c r="BP1">
        <v>519</v>
      </c>
      <c r="BQ1">
        <v>519</v>
      </c>
      <c r="BR1">
        <v>519</v>
      </c>
      <c r="BS1">
        <v>519</v>
      </c>
      <c r="BT1">
        <v>519</v>
      </c>
      <c r="BU1">
        <v>519</v>
      </c>
      <c r="BV1">
        <v>182</v>
      </c>
      <c r="BW1">
        <v>182</v>
      </c>
      <c r="BX1">
        <v>182</v>
      </c>
      <c r="BY1">
        <v>182</v>
      </c>
      <c r="BZ1">
        <v>182</v>
      </c>
      <c r="CA1">
        <v>182</v>
      </c>
      <c r="CB1">
        <v>547</v>
      </c>
      <c r="CC1">
        <v>547</v>
      </c>
      <c r="CD1">
        <v>547</v>
      </c>
      <c r="CE1">
        <v>547</v>
      </c>
      <c r="CF1">
        <v>547</v>
      </c>
      <c r="CG1">
        <v>547</v>
      </c>
      <c r="CH1">
        <v>210</v>
      </c>
      <c r="CI1">
        <v>210</v>
      </c>
      <c r="CJ1">
        <v>210</v>
      </c>
      <c r="CK1">
        <v>210</v>
      </c>
      <c r="CL1">
        <v>210</v>
      </c>
      <c r="CM1">
        <v>210</v>
      </c>
      <c r="CN1">
        <v>575</v>
      </c>
      <c r="CO1">
        <v>575</v>
      </c>
      <c r="CP1">
        <v>575</v>
      </c>
      <c r="CQ1">
        <v>575</v>
      </c>
      <c r="CR1">
        <v>575</v>
      </c>
      <c r="CS1">
        <v>575</v>
      </c>
      <c r="CT1">
        <v>238</v>
      </c>
      <c r="CU1">
        <v>238</v>
      </c>
      <c r="CV1">
        <v>238</v>
      </c>
      <c r="CW1">
        <v>238</v>
      </c>
      <c r="CX1">
        <v>238</v>
      </c>
      <c r="CY1">
        <v>238</v>
      </c>
      <c r="CZ1">
        <v>603</v>
      </c>
      <c r="DA1">
        <v>603</v>
      </c>
      <c r="DB1">
        <v>603</v>
      </c>
      <c r="DC1">
        <v>603</v>
      </c>
      <c r="DD1">
        <v>603</v>
      </c>
      <c r="DE1">
        <v>603</v>
      </c>
      <c r="DF1">
        <v>266</v>
      </c>
      <c r="DG1">
        <v>266</v>
      </c>
      <c r="DH1">
        <v>266</v>
      </c>
      <c r="DI1">
        <v>266</v>
      </c>
      <c r="DJ1">
        <v>266</v>
      </c>
      <c r="DK1">
        <v>266</v>
      </c>
      <c r="DL1">
        <v>631</v>
      </c>
      <c r="DM1">
        <v>631</v>
      </c>
      <c r="DN1">
        <v>631</v>
      </c>
      <c r="DO1">
        <v>631</v>
      </c>
      <c r="DP1">
        <v>631</v>
      </c>
      <c r="DQ1">
        <v>631</v>
      </c>
      <c r="DR1">
        <v>294</v>
      </c>
      <c r="DS1">
        <v>294</v>
      </c>
      <c r="DT1">
        <v>294</v>
      </c>
      <c r="DU1">
        <v>294</v>
      </c>
      <c r="DV1">
        <v>294</v>
      </c>
      <c r="DW1">
        <v>294</v>
      </c>
      <c r="DX1">
        <v>659</v>
      </c>
      <c r="DY1">
        <v>659</v>
      </c>
      <c r="DZ1">
        <v>659</v>
      </c>
      <c r="EA1">
        <v>659</v>
      </c>
      <c r="EB1">
        <v>659</v>
      </c>
      <c r="EC1">
        <v>659</v>
      </c>
      <c r="ED1">
        <v>322</v>
      </c>
      <c r="EE1">
        <v>322</v>
      </c>
      <c r="EF1">
        <v>322</v>
      </c>
      <c r="EG1">
        <v>322</v>
      </c>
      <c r="EH1">
        <v>322</v>
      </c>
      <c r="EI1">
        <v>322</v>
      </c>
      <c r="EJ1">
        <v>687</v>
      </c>
      <c r="EK1">
        <v>687</v>
      </c>
      <c r="EL1">
        <v>687</v>
      </c>
      <c r="EM1">
        <v>687</v>
      </c>
      <c r="EN1">
        <v>687</v>
      </c>
      <c r="EO1">
        <v>687</v>
      </c>
      <c r="EP1">
        <v>350</v>
      </c>
      <c r="EQ1">
        <v>350</v>
      </c>
      <c r="ER1">
        <v>350</v>
      </c>
      <c r="ES1">
        <v>350</v>
      </c>
      <c r="ET1">
        <v>350</v>
      </c>
      <c r="EU1">
        <v>350</v>
      </c>
      <c r="EV1">
        <v>715</v>
      </c>
      <c r="EW1">
        <v>715</v>
      </c>
      <c r="EX1">
        <v>715</v>
      </c>
      <c r="EY1">
        <v>715</v>
      </c>
      <c r="EZ1">
        <v>715</v>
      </c>
      <c r="FA1">
        <v>715</v>
      </c>
      <c r="FB1">
        <v>378</v>
      </c>
      <c r="FC1">
        <v>378</v>
      </c>
      <c r="FD1">
        <v>378</v>
      </c>
      <c r="FE1">
        <v>378</v>
      </c>
      <c r="FF1">
        <v>378</v>
      </c>
      <c r="FG1">
        <v>378</v>
      </c>
    </row>
    <row r="2" spans="2:163" x14ac:dyDescent="0.45">
      <c r="B2">
        <v>14</v>
      </c>
      <c r="C2">
        <v>14</v>
      </c>
      <c r="D2">
        <v>14</v>
      </c>
      <c r="E2">
        <v>14</v>
      </c>
      <c r="F2">
        <v>14</v>
      </c>
      <c r="G2">
        <v>14</v>
      </c>
      <c r="H2">
        <v>379</v>
      </c>
      <c r="I2">
        <v>379</v>
      </c>
      <c r="J2">
        <v>379</v>
      </c>
      <c r="K2">
        <v>379</v>
      </c>
      <c r="L2">
        <v>379</v>
      </c>
      <c r="M2">
        <v>379</v>
      </c>
      <c r="N2">
        <v>42</v>
      </c>
      <c r="O2">
        <v>42</v>
      </c>
      <c r="P2">
        <v>42</v>
      </c>
      <c r="Q2">
        <v>42</v>
      </c>
      <c r="R2">
        <v>42</v>
      </c>
      <c r="S2">
        <v>42</v>
      </c>
      <c r="T2">
        <v>407</v>
      </c>
      <c r="U2">
        <v>407</v>
      </c>
      <c r="V2">
        <v>407</v>
      </c>
      <c r="W2">
        <v>407</v>
      </c>
      <c r="X2">
        <v>407</v>
      </c>
      <c r="Y2">
        <v>407</v>
      </c>
      <c r="Z2">
        <v>70</v>
      </c>
      <c r="AA2">
        <v>70</v>
      </c>
      <c r="AB2">
        <v>70</v>
      </c>
      <c r="AC2">
        <v>70</v>
      </c>
      <c r="AD2">
        <v>70</v>
      </c>
      <c r="AE2">
        <v>70</v>
      </c>
      <c r="AF2">
        <v>435</v>
      </c>
      <c r="AG2">
        <v>435</v>
      </c>
      <c r="AH2">
        <v>435</v>
      </c>
      <c r="AI2">
        <v>435</v>
      </c>
      <c r="AJ2">
        <v>435</v>
      </c>
      <c r="AK2">
        <v>435</v>
      </c>
      <c r="AL2">
        <v>98</v>
      </c>
      <c r="AM2">
        <v>98</v>
      </c>
      <c r="AN2">
        <v>98</v>
      </c>
      <c r="AO2">
        <v>98</v>
      </c>
      <c r="AP2">
        <v>98</v>
      </c>
      <c r="AQ2">
        <v>98</v>
      </c>
      <c r="AR2">
        <v>463</v>
      </c>
      <c r="AS2">
        <v>463</v>
      </c>
      <c r="AT2">
        <v>463</v>
      </c>
      <c r="AU2">
        <v>463</v>
      </c>
      <c r="AV2">
        <v>463</v>
      </c>
      <c r="AW2">
        <v>463</v>
      </c>
      <c r="AX2">
        <v>126</v>
      </c>
      <c r="AY2">
        <v>126</v>
      </c>
      <c r="AZ2">
        <v>126</v>
      </c>
      <c r="BA2">
        <v>126</v>
      </c>
      <c r="BB2">
        <v>126</v>
      </c>
      <c r="BC2">
        <v>126</v>
      </c>
      <c r="BD2">
        <v>491</v>
      </c>
      <c r="BE2">
        <v>491</v>
      </c>
      <c r="BF2">
        <v>491</v>
      </c>
      <c r="BG2">
        <v>491</v>
      </c>
      <c r="BH2">
        <v>491</v>
      </c>
      <c r="BI2">
        <v>491</v>
      </c>
      <c r="BJ2">
        <v>154</v>
      </c>
      <c r="BK2">
        <v>154</v>
      </c>
      <c r="BL2">
        <v>154</v>
      </c>
      <c r="BM2">
        <v>154</v>
      </c>
      <c r="BN2">
        <v>154</v>
      </c>
      <c r="BO2">
        <v>154</v>
      </c>
      <c r="BP2">
        <v>519</v>
      </c>
      <c r="BQ2">
        <v>519</v>
      </c>
      <c r="BR2">
        <v>519</v>
      </c>
      <c r="BS2">
        <v>519</v>
      </c>
      <c r="BT2">
        <v>519</v>
      </c>
      <c r="BU2">
        <v>519</v>
      </c>
      <c r="BV2">
        <v>182</v>
      </c>
      <c r="BW2">
        <v>182</v>
      </c>
      <c r="BX2">
        <v>182</v>
      </c>
      <c r="BY2">
        <v>182</v>
      </c>
      <c r="BZ2">
        <v>182</v>
      </c>
      <c r="CA2">
        <v>182</v>
      </c>
      <c r="CB2">
        <v>547</v>
      </c>
      <c r="CC2">
        <v>547</v>
      </c>
      <c r="CD2">
        <v>547</v>
      </c>
      <c r="CE2">
        <v>547</v>
      </c>
      <c r="CF2">
        <v>547</v>
      </c>
      <c r="CG2">
        <v>547</v>
      </c>
      <c r="CH2">
        <v>210</v>
      </c>
      <c r="CI2">
        <v>210</v>
      </c>
      <c r="CJ2">
        <v>210</v>
      </c>
      <c r="CK2">
        <v>210</v>
      </c>
      <c r="CL2">
        <v>210</v>
      </c>
      <c r="CM2">
        <v>210</v>
      </c>
      <c r="CN2">
        <v>575</v>
      </c>
      <c r="CO2">
        <v>575</v>
      </c>
      <c r="CP2">
        <v>575</v>
      </c>
      <c r="CQ2">
        <v>575</v>
      </c>
      <c r="CR2">
        <v>575</v>
      </c>
      <c r="CS2">
        <v>575</v>
      </c>
      <c r="CT2">
        <v>238</v>
      </c>
      <c r="CU2">
        <v>238</v>
      </c>
      <c r="CV2">
        <v>238</v>
      </c>
      <c r="CW2">
        <v>238</v>
      </c>
      <c r="CX2">
        <v>238</v>
      </c>
      <c r="CY2">
        <v>238</v>
      </c>
      <c r="CZ2">
        <v>603</v>
      </c>
      <c r="DA2">
        <v>603</v>
      </c>
      <c r="DB2">
        <v>603</v>
      </c>
      <c r="DC2">
        <v>603</v>
      </c>
      <c r="DD2">
        <v>603</v>
      </c>
      <c r="DE2">
        <v>603</v>
      </c>
      <c r="DF2">
        <v>266</v>
      </c>
      <c r="DG2">
        <v>266</v>
      </c>
      <c r="DH2">
        <v>266</v>
      </c>
      <c r="DI2">
        <v>266</v>
      </c>
      <c r="DJ2">
        <v>266</v>
      </c>
      <c r="DK2">
        <v>266</v>
      </c>
      <c r="DL2">
        <v>631</v>
      </c>
      <c r="DM2">
        <v>631</v>
      </c>
      <c r="DN2">
        <v>631</v>
      </c>
      <c r="DO2">
        <v>631</v>
      </c>
      <c r="DP2">
        <v>631</v>
      </c>
      <c r="DQ2">
        <v>631</v>
      </c>
      <c r="DR2">
        <v>294</v>
      </c>
      <c r="DS2">
        <v>294</v>
      </c>
      <c r="DT2">
        <v>294</v>
      </c>
      <c r="DU2">
        <v>294</v>
      </c>
      <c r="DV2">
        <v>294</v>
      </c>
      <c r="DW2">
        <v>294</v>
      </c>
      <c r="DX2">
        <v>659</v>
      </c>
      <c r="DY2">
        <v>659</v>
      </c>
      <c r="DZ2">
        <v>659</v>
      </c>
      <c r="EA2">
        <v>659</v>
      </c>
      <c r="EB2">
        <v>659</v>
      </c>
      <c r="EC2">
        <v>659</v>
      </c>
      <c r="ED2">
        <v>322</v>
      </c>
      <c r="EE2">
        <v>322</v>
      </c>
      <c r="EF2">
        <v>322</v>
      </c>
      <c r="EG2">
        <v>322</v>
      </c>
      <c r="EH2">
        <v>322</v>
      </c>
      <c r="EI2">
        <v>322</v>
      </c>
      <c r="EJ2">
        <v>687</v>
      </c>
      <c r="EK2">
        <v>687</v>
      </c>
      <c r="EL2">
        <v>687</v>
      </c>
      <c r="EM2">
        <v>687</v>
      </c>
      <c r="EN2">
        <v>687</v>
      </c>
      <c r="EO2">
        <v>687</v>
      </c>
      <c r="EP2">
        <v>350</v>
      </c>
      <c r="EQ2">
        <v>350</v>
      </c>
      <c r="ER2">
        <v>350</v>
      </c>
      <c r="ES2">
        <v>350</v>
      </c>
      <c r="ET2">
        <v>350</v>
      </c>
      <c r="EU2">
        <v>350</v>
      </c>
      <c r="EV2">
        <v>715</v>
      </c>
      <c r="EW2">
        <v>715</v>
      </c>
      <c r="EX2">
        <v>715</v>
      </c>
      <c r="EY2">
        <v>715</v>
      </c>
      <c r="EZ2">
        <v>715</v>
      </c>
      <c r="FA2">
        <v>715</v>
      </c>
      <c r="FB2">
        <v>378</v>
      </c>
      <c r="FC2">
        <v>378</v>
      </c>
      <c r="FD2">
        <v>378</v>
      </c>
      <c r="FE2">
        <v>378</v>
      </c>
      <c r="FF2">
        <v>378</v>
      </c>
      <c r="FG2">
        <v>378</v>
      </c>
    </row>
    <row r="3" spans="2:163" x14ac:dyDescent="0.45">
      <c r="B3">
        <v>14</v>
      </c>
      <c r="C3">
        <v>14</v>
      </c>
      <c r="D3">
        <v>14</v>
      </c>
      <c r="E3">
        <v>14</v>
      </c>
      <c r="F3">
        <v>14</v>
      </c>
      <c r="G3">
        <v>14</v>
      </c>
      <c r="H3">
        <v>379</v>
      </c>
      <c r="I3">
        <v>379</v>
      </c>
      <c r="J3">
        <v>379</v>
      </c>
      <c r="K3">
        <v>379</v>
      </c>
      <c r="L3">
        <v>379</v>
      </c>
      <c r="M3">
        <v>379</v>
      </c>
      <c r="N3">
        <v>42</v>
      </c>
      <c r="O3">
        <v>42</v>
      </c>
      <c r="P3">
        <v>42</v>
      </c>
      <c r="Q3">
        <v>42</v>
      </c>
      <c r="R3">
        <v>42</v>
      </c>
      <c r="S3">
        <v>42</v>
      </c>
      <c r="T3">
        <v>407</v>
      </c>
      <c r="U3">
        <v>407</v>
      </c>
      <c r="V3">
        <v>407</v>
      </c>
      <c r="W3">
        <v>407</v>
      </c>
      <c r="X3">
        <v>407</v>
      </c>
      <c r="Y3">
        <v>407</v>
      </c>
      <c r="Z3">
        <v>70</v>
      </c>
      <c r="AA3">
        <v>70</v>
      </c>
      <c r="AB3">
        <v>70</v>
      </c>
      <c r="AC3">
        <v>70</v>
      </c>
      <c r="AD3">
        <v>70</v>
      </c>
      <c r="AE3">
        <v>70</v>
      </c>
      <c r="AF3">
        <v>435</v>
      </c>
      <c r="AG3">
        <v>435</v>
      </c>
      <c r="AH3">
        <v>435</v>
      </c>
      <c r="AI3">
        <v>435</v>
      </c>
      <c r="AJ3">
        <v>435</v>
      </c>
      <c r="AK3">
        <v>435</v>
      </c>
      <c r="AL3">
        <v>98</v>
      </c>
      <c r="AM3">
        <v>98</v>
      </c>
      <c r="AN3">
        <v>98</v>
      </c>
      <c r="AO3">
        <v>98</v>
      </c>
      <c r="AP3">
        <v>98</v>
      </c>
      <c r="AQ3">
        <v>98</v>
      </c>
      <c r="AR3">
        <v>463</v>
      </c>
      <c r="AS3">
        <v>463</v>
      </c>
      <c r="AT3">
        <v>463</v>
      </c>
      <c r="AU3">
        <v>463</v>
      </c>
      <c r="AV3">
        <v>463</v>
      </c>
      <c r="AW3">
        <v>463</v>
      </c>
      <c r="AX3">
        <v>126</v>
      </c>
      <c r="AY3">
        <v>126</v>
      </c>
      <c r="AZ3">
        <v>126</v>
      </c>
      <c r="BA3">
        <v>126</v>
      </c>
      <c r="BB3">
        <v>126</v>
      </c>
      <c r="BC3">
        <v>126</v>
      </c>
      <c r="BD3">
        <v>491</v>
      </c>
      <c r="BE3">
        <v>491</v>
      </c>
      <c r="BF3">
        <v>491</v>
      </c>
      <c r="BG3">
        <v>491</v>
      </c>
      <c r="BH3">
        <v>491</v>
      </c>
      <c r="BI3">
        <v>491</v>
      </c>
      <c r="BJ3">
        <v>154</v>
      </c>
      <c r="BK3">
        <v>154</v>
      </c>
      <c r="BL3">
        <v>154</v>
      </c>
      <c r="BM3">
        <v>154</v>
      </c>
      <c r="BN3">
        <v>154</v>
      </c>
      <c r="BO3">
        <v>154</v>
      </c>
      <c r="BP3">
        <v>519</v>
      </c>
      <c r="BQ3">
        <v>519</v>
      </c>
      <c r="BR3">
        <v>519</v>
      </c>
      <c r="BS3">
        <v>519</v>
      </c>
      <c r="BT3">
        <v>519</v>
      </c>
      <c r="BU3">
        <v>519</v>
      </c>
      <c r="BV3">
        <v>182</v>
      </c>
      <c r="BW3">
        <v>182</v>
      </c>
      <c r="BX3">
        <v>182</v>
      </c>
      <c r="BY3">
        <v>182</v>
      </c>
      <c r="BZ3">
        <v>182</v>
      </c>
      <c r="CA3">
        <v>182</v>
      </c>
      <c r="CB3">
        <v>547</v>
      </c>
      <c r="CC3">
        <v>547</v>
      </c>
      <c r="CD3">
        <v>547</v>
      </c>
      <c r="CE3">
        <v>547</v>
      </c>
      <c r="CF3">
        <v>547</v>
      </c>
      <c r="CG3">
        <v>547</v>
      </c>
      <c r="CH3">
        <v>210</v>
      </c>
      <c r="CI3">
        <v>210</v>
      </c>
      <c r="CJ3">
        <v>210</v>
      </c>
      <c r="CK3">
        <v>210</v>
      </c>
      <c r="CL3">
        <v>210</v>
      </c>
      <c r="CM3">
        <v>210</v>
      </c>
      <c r="CN3">
        <v>575</v>
      </c>
      <c r="CO3">
        <v>575</v>
      </c>
      <c r="CP3">
        <v>575</v>
      </c>
      <c r="CQ3">
        <v>575</v>
      </c>
      <c r="CR3">
        <v>575</v>
      </c>
      <c r="CS3">
        <v>575</v>
      </c>
      <c r="CT3">
        <v>238</v>
      </c>
      <c r="CU3">
        <v>238</v>
      </c>
      <c r="CV3">
        <v>238</v>
      </c>
      <c r="CW3">
        <v>238</v>
      </c>
      <c r="CX3">
        <v>238</v>
      </c>
      <c r="CY3">
        <v>238</v>
      </c>
      <c r="CZ3">
        <v>603</v>
      </c>
      <c r="DA3">
        <v>603</v>
      </c>
      <c r="DB3">
        <v>603</v>
      </c>
      <c r="DC3">
        <v>603</v>
      </c>
      <c r="DD3">
        <v>603</v>
      </c>
      <c r="DE3">
        <v>603</v>
      </c>
      <c r="DF3">
        <v>266</v>
      </c>
      <c r="DG3">
        <v>266</v>
      </c>
      <c r="DH3">
        <v>266</v>
      </c>
      <c r="DI3">
        <v>266</v>
      </c>
      <c r="DJ3">
        <v>266</v>
      </c>
      <c r="DK3">
        <v>266</v>
      </c>
      <c r="DL3">
        <v>631</v>
      </c>
      <c r="DM3">
        <v>631</v>
      </c>
      <c r="DN3">
        <v>631</v>
      </c>
      <c r="DO3">
        <v>631</v>
      </c>
      <c r="DP3">
        <v>631</v>
      </c>
      <c r="DQ3">
        <v>631</v>
      </c>
      <c r="DR3">
        <v>294</v>
      </c>
      <c r="DS3">
        <v>294</v>
      </c>
      <c r="DT3">
        <v>294</v>
      </c>
      <c r="DU3">
        <v>294</v>
      </c>
      <c r="DV3">
        <v>294</v>
      </c>
      <c r="DW3">
        <v>294</v>
      </c>
      <c r="DX3">
        <v>659</v>
      </c>
      <c r="DY3">
        <v>659</v>
      </c>
      <c r="DZ3">
        <v>659</v>
      </c>
      <c r="EA3">
        <v>659</v>
      </c>
      <c r="EB3">
        <v>659</v>
      </c>
      <c r="EC3">
        <v>659</v>
      </c>
      <c r="ED3">
        <v>322</v>
      </c>
      <c r="EE3">
        <v>322</v>
      </c>
      <c r="EF3">
        <v>322</v>
      </c>
      <c r="EG3">
        <v>322</v>
      </c>
      <c r="EH3">
        <v>322</v>
      </c>
      <c r="EI3">
        <v>322</v>
      </c>
      <c r="EJ3">
        <v>687</v>
      </c>
      <c r="EK3">
        <v>687</v>
      </c>
      <c r="EL3">
        <v>687</v>
      </c>
      <c r="EM3">
        <v>687</v>
      </c>
      <c r="EN3">
        <v>687</v>
      </c>
      <c r="EO3">
        <v>687</v>
      </c>
      <c r="EP3">
        <v>350</v>
      </c>
      <c r="EQ3">
        <v>350</v>
      </c>
      <c r="ER3">
        <v>350</v>
      </c>
      <c r="ES3">
        <v>350</v>
      </c>
      <c r="ET3">
        <v>350</v>
      </c>
      <c r="EU3">
        <v>350</v>
      </c>
      <c r="EV3">
        <v>715</v>
      </c>
      <c r="EW3">
        <v>715</v>
      </c>
      <c r="EX3">
        <v>715</v>
      </c>
      <c r="EY3">
        <v>715</v>
      </c>
      <c r="EZ3">
        <v>715</v>
      </c>
      <c r="FA3">
        <v>715</v>
      </c>
      <c r="FB3">
        <v>378</v>
      </c>
      <c r="FC3">
        <v>378</v>
      </c>
      <c r="FD3">
        <v>378</v>
      </c>
      <c r="FE3">
        <v>378</v>
      </c>
      <c r="FF3">
        <v>378</v>
      </c>
      <c r="FG3">
        <v>378</v>
      </c>
    </row>
    <row r="4" spans="2:163" x14ac:dyDescent="0.45">
      <c r="B4">
        <v>14</v>
      </c>
      <c r="C4">
        <v>14</v>
      </c>
      <c r="D4">
        <v>14</v>
      </c>
      <c r="E4">
        <v>14</v>
      </c>
      <c r="F4">
        <v>14</v>
      </c>
      <c r="G4">
        <v>14</v>
      </c>
      <c r="H4">
        <v>379</v>
      </c>
      <c r="I4">
        <v>379</v>
      </c>
      <c r="J4">
        <v>379</v>
      </c>
      <c r="K4">
        <v>379</v>
      </c>
      <c r="L4">
        <v>379</v>
      </c>
      <c r="M4">
        <v>379</v>
      </c>
      <c r="N4">
        <v>42</v>
      </c>
      <c r="O4">
        <v>42</v>
      </c>
      <c r="P4">
        <v>42</v>
      </c>
      <c r="Q4">
        <v>42</v>
      </c>
      <c r="R4">
        <v>42</v>
      </c>
      <c r="S4">
        <v>42</v>
      </c>
      <c r="T4">
        <v>407</v>
      </c>
      <c r="U4">
        <v>407</v>
      </c>
      <c r="V4">
        <v>407</v>
      </c>
      <c r="W4">
        <v>407</v>
      </c>
      <c r="X4">
        <v>407</v>
      </c>
      <c r="Y4">
        <v>407</v>
      </c>
      <c r="Z4">
        <v>70</v>
      </c>
      <c r="AA4">
        <v>70</v>
      </c>
      <c r="AB4">
        <v>70</v>
      </c>
      <c r="AC4">
        <v>70</v>
      </c>
      <c r="AD4">
        <v>70</v>
      </c>
      <c r="AE4">
        <v>70</v>
      </c>
      <c r="AF4">
        <v>435</v>
      </c>
      <c r="AG4">
        <v>435</v>
      </c>
      <c r="AH4">
        <v>435</v>
      </c>
      <c r="AI4">
        <v>435</v>
      </c>
      <c r="AJ4">
        <v>435</v>
      </c>
      <c r="AK4">
        <v>435</v>
      </c>
      <c r="AL4">
        <v>98</v>
      </c>
      <c r="AM4">
        <v>98</v>
      </c>
      <c r="AN4">
        <v>98</v>
      </c>
      <c r="AO4">
        <v>98</v>
      </c>
      <c r="AP4">
        <v>98</v>
      </c>
      <c r="AQ4">
        <v>98</v>
      </c>
      <c r="AR4">
        <v>463</v>
      </c>
      <c r="AS4">
        <v>463</v>
      </c>
      <c r="AT4">
        <v>463</v>
      </c>
      <c r="AU4">
        <v>463</v>
      </c>
      <c r="AV4">
        <v>463</v>
      </c>
      <c r="AW4">
        <v>463</v>
      </c>
      <c r="AX4">
        <v>126</v>
      </c>
      <c r="AY4">
        <v>126</v>
      </c>
      <c r="AZ4">
        <v>126</v>
      </c>
      <c r="BA4">
        <v>126</v>
      </c>
      <c r="BB4">
        <v>126</v>
      </c>
      <c r="BC4">
        <v>126</v>
      </c>
      <c r="BD4">
        <v>491</v>
      </c>
      <c r="BE4">
        <v>491</v>
      </c>
      <c r="BF4">
        <v>491</v>
      </c>
      <c r="BG4">
        <v>491</v>
      </c>
      <c r="BH4">
        <v>491</v>
      </c>
      <c r="BI4">
        <v>491</v>
      </c>
      <c r="BJ4">
        <v>154</v>
      </c>
      <c r="BK4">
        <v>154</v>
      </c>
      <c r="BL4">
        <v>154</v>
      </c>
      <c r="BM4">
        <v>154</v>
      </c>
      <c r="BN4">
        <v>154</v>
      </c>
      <c r="BO4">
        <v>154</v>
      </c>
      <c r="BP4">
        <v>519</v>
      </c>
      <c r="BQ4">
        <v>519</v>
      </c>
      <c r="BR4">
        <v>519</v>
      </c>
      <c r="BS4">
        <v>519</v>
      </c>
      <c r="BT4">
        <v>519</v>
      </c>
      <c r="BU4">
        <v>519</v>
      </c>
      <c r="BV4">
        <v>182</v>
      </c>
      <c r="BW4">
        <v>182</v>
      </c>
      <c r="BX4">
        <v>182</v>
      </c>
      <c r="BY4">
        <v>182</v>
      </c>
      <c r="BZ4">
        <v>182</v>
      </c>
      <c r="CA4">
        <v>182</v>
      </c>
      <c r="CB4">
        <v>547</v>
      </c>
      <c r="CC4">
        <v>547</v>
      </c>
      <c r="CD4">
        <v>547</v>
      </c>
      <c r="CE4">
        <v>547</v>
      </c>
      <c r="CF4">
        <v>547</v>
      </c>
      <c r="CG4">
        <v>547</v>
      </c>
      <c r="CH4">
        <v>210</v>
      </c>
      <c r="CI4">
        <v>210</v>
      </c>
      <c r="CJ4">
        <v>210</v>
      </c>
      <c r="CK4">
        <v>210</v>
      </c>
      <c r="CL4">
        <v>210</v>
      </c>
      <c r="CM4">
        <v>210</v>
      </c>
      <c r="CN4">
        <v>575</v>
      </c>
      <c r="CO4">
        <v>575</v>
      </c>
      <c r="CP4">
        <v>575</v>
      </c>
      <c r="CQ4">
        <v>575</v>
      </c>
      <c r="CR4">
        <v>575</v>
      </c>
      <c r="CS4">
        <v>575</v>
      </c>
      <c r="CT4">
        <v>238</v>
      </c>
      <c r="CU4">
        <v>238</v>
      </c>
      <c r="CV4">
        <v>238</v>
      </c>
      <c r="CW4">
        <v>238</v>
      </c>
      <c r="CX4">
        <v>238</v>
      </c>
      <c r="CY4">
        <v>238</v>
      </c>
      <c r="CZ4">
        <v>603</v>
      </c>
      <c r="DA4">
        <v>603</v>
      </c>
      <c r="DB4">
        <v>603</v>
      </c>
      <c r="DC4">
        <v>603</v>
      </c>
      <c r="DD4">
        <v>603</v>
      </c>
      <c r="DE4">
        <v>603</v>
      </c>
      <c r="DF4">
        <v>266</v>
      </c>
      <c r="DG4">
        <v>266</v>
      </c>
      <c r="DH4">
        <v>266</v>
      </c>
      <c r="DI4">
        <v>266</v>
      </c>
      <c r="DJ4">
        <v>266</v>
      </c>
      <c r="DK4">
        <v>266</v>
      </c>
      <c r="DL4">
        <v>631</v>
      </c>
      <c r="DM4">
        <v>631</v>
      </c>
      <c r="DN4">
        <v>631</v>
      </c>
      <c r="DO4">
        <v>631</v>
      </c>
      <c r="DP4">
        <v>631</v>
      </c>
      <c r="DQ4">
        <v>631</v>
      </c>
      <c r="DR4">
        <v>294</v>
      </c>
      <c r="DS4">
        <v>294</v>
      </c>
      <c r="DT4">
        <v>294</v>
      </c>
      <c r="DU4">
        <v>294</v>
      </c>
      <c r="DV4">
        <v>294</v>
      </c>
      <c r="DW4">
        <v>294</v>
      </c>
      <c r="DX4">
        <v>659</v>
      </c>
      <c r="DY4">
        <v>659</v>
      </c>
      <c r="DZ4">
        <v>659</v>
      </c>
      <c r="EA4">
        <v>659</v>
      </c>
      <c r="EB4">
        <v>659</v>
      </c>
      <c r="EC4">
        <v>659</v>
      </c>
      <c r="ED4">
        <v>322</v>
      </c>
      <c r="EE4">
        <v>322</v>
      </c>
      <c r="EF4">
        <v>322</v>
      </c>
      <c r="EG4">
        <v>322</v>
      </c>
      <c r="EH4">
        <v>322</v>
      </c>
      <c r="EI4">
        <v>322</v>
      </c>
      <c r="EJ4">
        <v>687</v>
      </c>
      <c r="EK4">
        <v>687</v>
      </c>
      <c r="EL4">
        <v>687</v>
      </c>
      <c r="EM4">
        <v>687</v>
      </c>
      <c r="EN4">
        <v>687</v>
      </c>
      <c r="EO4">
        <v>687</v>
      </c>
      <c r="EP4">
        <v>350</v>
      </c>
      <c r="EQ4">
        <v>350</v>
      </c>
      <c r="ER4">
        <v>350</v>
      </c>
      <c r="ES4">
        <v>350</v>
      </c>
      <c r="ET4">
        <v>350</v>
      </c>
      <c r="EU4">
        <v>350</v>
      </c>
      <c r="EV4">
        <v>715</v>
      </c>
      <c r="EW4">
        <v>715</v>
      </c>
      <c r="EX4">
        <v>715</v>
      </c>
      <c r="EY4">
        <v>715</v>
      </c>
      <c r="EZ4">
        <v>715</v>
      </c>
      <c r="FA4">
        <v>715</v>
      </c>
      <c r="FB4">
        <v>378</v>
      </c>
      <c r="FC4">
        <v>378</v>
      </c>
      <c r="FD4">
        <v>378</v>
      </c>
      <c r="FE4">
        <v>378</v>
      </c>
      <c r="FF4">
        <v>378</v>
      </c>
      <c r="FG4">
        <v>378</v>
      </c>
    </row>
    <row r="5" spans="2:163" x14ac:dyDescent="0.45">
      <c r="B5">
        <v>14</v>
      </c>
      <c r="C5">
        <v>14</v>
      </c>
      <c r="D5">
        <v>14</v>
      </c>
      <c r="E5">
        <v>14</v>
      </c>
      <c r="F5">
        <v>14</v>
      </c>
      <c r="G5">
        <v>14</v>
      </c>
      <c r="H5">
        <v>379</v>
      </c>
      <c r="I5">
        <v>379</v>
      </c>
      <c r="J5">
        <v>379</v>
      </c>
      <c r="K5">
        <v>379</v>
      </c>
      <c r="L5">
        <v>379</v>
      </c>
      <c r="M5">
        <v>379</v>
      </c>
      <c r="N5">
        <v>42</v>
      </c>
      <c r="O5">
        <v>42</v>
      </c>
      <c r="P5">
        <v>42</v>
      </c>
      <c r="Q5">
        <v>42</v>
      </c>
      <c r="R5">
        <v>42</v>
      </c>
      <c r="S5">
        <v>42</v>
      </c>
      <c r="T5">
        <v>407</v>
      </c>
      <c r="U5">
        <v>407</v>
      </c>
      <c r="V5">
        <v>407</v>
      </c>
      <c r="W5">
        <v>407</v>
      </c>
      <c r="X5">
        <v>407</v>
      </c>
      <c r="Y5">
        <v>407</v>
      </c>
      <c r="Z5">
        <v>70</v>
      </c>
      <c r="AA5">
        <v>70</v>
      </c>
      <c r="AB5">
        <v>70</v>
      </c>
      <c r="AC5">
        <v>70</v>
      </c>
      <c r="AD5">
        <v>70</v>
      </c>
      <c r="AE5">
        <v>70</v>
      </c>
      <c r="AF5">
        <v>435</v>
      </c>
      <c r="AG5">
        <v>435</v>
      </c>
      <c r="AH5">
        <v>435</v>
      </c>
      <c r="AI5">
        <v>435</v>
      </c>
      <c r="AJ5">
        <v>435</v>
      </c>
      <c r="AK5">
        <v>435</v>
      </c>
      <c r="AL5">
        <v>98</v>
      </c>
      <c r="AM5">
        <v>98</v>
      </c>
      <c r="AN5">
        <v>98</v>
      </c>
      <c r="AO5">
        <v>98</v>
      </c>
      <c r="AP5">
        <v>98</v>
      </c>
      <c r="AQ5">
        <v>98</v>
      </c>
      <c r="AR5">
        <v>463</v>
      </c>
      <c r="AS5">
        <v>463</v>
      </c>
      <c r="AT5">
        <v>463</v>
      </c>
      <c r="AU5">
        <v>463</v>
      </c>
      <c r="AV5">
        <v>463</v>
      </c>
      <c r="AW5">
        <v>463</v>
      </c>
      <c r="AX5">
        <v>126</v>
      </c>
      <c r="AY5">
        <v>126</v>
      </c>
      <c r="AZ5">
        <v>126</v>
      </c>
      <c r="BA5">
        <v>126</v>
      </c>
      <c r="BB5">
        <v>126</v>
      </c>
      <c r="BC5">
        <v>126</v>
      </c>
      <c r="BD5">
        <v>491</v>
      </c>
      <c r="BE5">
        <v>491</v>
      </c>
      <c r="BF5">
        <v>491</v>
      </c>
      <c r="BG5">
        <v>491</v>
      </c>
      <c r="BH5">
        <v>491</v>
      </c>
      <c r="BI5">
        <v>491</v>
      </c>
      <c r="BJ5">
        <v>154</v>
      </c>
      <c r="BK5">
        <v>154</v>
      </c>
      <c r="BL5">
        <v>154</v>
      </c>
      <c r="BM5">
        <v>154</v>
      </c>
      <c r="BN5">
        <v>154</v>
      </c>
      <c r="BO5">
        <v>154</v>
      </c>
      <c r="BP5">
        <v>519</v>
      </c>
      <c r="BQ5">
        <v>519</v>
      </c>
      <c r="BR5">
        <v>519</v>
      </c>
      <c r="BS5">
        <v>519</v>
      </c>
      <c r="BT5">
        <v>519</v>
      </c>
      <c r="BU5">
        <v>519</v>
      </c>
      <c r="BV5">
        <v>182</v>
      </c>
      <c r="BW5">
        <v>182</v>
      </c>
      <c r="BX5">
        <v>182</v>
      </c>
      <c r="BY5">
        <v>182</v>
      </c>
      <c r="BZ5">
        <v>182</v>
      </c>
      <c r="CA5">
        <v>182</v>
      </c>
      <c r="CB5">
        <v>547</v>
      </c>
      <c r="CC5">
        <v>547</v>
      </c>
      <c r="CD5">
        <v>547</v>
      </c>
      <c r="CE5">
        <v>547</v>
      </c>
      <c r="CF5">
        <v>547</v>
      </c>
      <c r="CG5">
        <v>547</v>
      </c>
      <c r="CH5">
        <v>210</v>
      </c>
      <c r="CI5">
        <v>210</v>
      </c>
      <c r="CJ5">
        <v>210</v>
      </c>
      <c r="CK5">
        <v>210</v>
      </c>
      <c r="CL5">
        <v>210</v>
      </c>
      <c r="CM5">
        <v>210</v>
      </c>
      <c r="CN5">
        <v>575</v>
      </c>
      <c r="CO5">
        <v>575</v>
      </c>
      <c r="CP5">
        <v>575</v>
      </c>
      <c r="CQ5">
        <v>575</v>
      </c>
      <c r="CR5">
        <v>575</v>
      </c>
      <c r="CS5">
        <v>575</v>
      </c>
      <c r="CT5">
        <v>238</v>
      </c>
      <c r="CU5">
        <v>238</v>
      </c>
      <c r="CV5">
        <v>238</v>
      </c>
      <c r="CW5">
        <v>238</v>
      </c>
      <c r="CX5">
        <v>238</v>
      </c>
      <c r="CY5">
        <v>238</v>
      </c>
      <c r="CZ5">
        <v>603</v>
      </c>
      <c r="DA5">
        <v>603</v>
      </c>
      <c r="DB5">
        <v>603</v>
      </c>
      <c r="DC5">
        <v>603</v>
      </c>
      <c r="DD5">
        <v>603</v>
      </c>
      <c r="DE5">
        <v>603</v>
      </c>
      <c r="DF5">
        <v>266</v>
      </c>
      <c r="DG5">
        <v>266</v>
      </c>
      <c r="DH5">
        <v>266</v>
      </c>
      <c r="DI5">
        <v>266</v>
      </c>
      <c r="DJ5">
        <v>266</v>
      </c>
      <c r="DK5">
        <v>266</v>
      </c>
      <c r="DL5">
        <v>631</v>
      </c>
      <c r="DM5">
        <v>631</v>
      </c>
      <c r="DN5">
        <v>631</v>
      </c>
      <c r="DO5">
        <v>631</v>
      </c>
      <c r="DP5">
        <v>631</v>
      </c>
      <c r="DQ5">
        <v>631</v>
      </c>
      <c r="DR5">
        <v>294</v>
      </c>
      <c r="DS5">
        <v>294</v>
      </c>
      <c r="DT5">
        <v>294</v>
      </c>
      <c r="DU5">
        <v>294</v>
      </c>
      <c r="DV5">
        <v>294</v>
      </c>
      <c r="DW5">
        <v>294</v>
      </c>
      <c r="DX5">
        <v>659</v>
      </c>
      <c r="DY5">
        <v>659</v>
      </c>
      <c r="DZ5">
        <v>659</v>
      </c>
      <c r="EA5">
        <v>659</v>
      </c>
      <c r="EB5">
        <v>659</v>
      </c>
      <c r="EC5">
        <v>659</v>
      </c>
      <c r="ED5">
        <v>322</v>
      </c>
      <c r="EE5">
        <v>322</v>
      </c>
      <c r="EF5">
        <v>322</v>
      </c>
      <c r="EG5">
        <v>322</v>
      </c>
      <c r="EH5">
        <v>322</v>
      </c>
      <c r="EI5">
        <v>322</v>
      </c>
      <c r="EJ5">
        <v>687</v>
      </c>
      <c r="EK5">
        <v>687</v>
      </c>
      <c r="EL5">
        <v>687</v>
      </c>
      <c r="EM5">
        <v>687</v>
      </c>
      <c r="EN5">
        <v>687</v>
      </c>
      <c r="EO5">
        <v>687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350</v>
      </c>
      <c r="EV5">
        <v>715</v>
      </c>
      <c r="EW5">
        <v>715</v>
      </c>
      <c r="EX5">
        <v>715</v>
      </c>
      <c r="EY5">
        <v>715</v>
      </c>
      <c r="EZ5">
        <v>715</v>
      </c>
      <c r="FA5">
        <v>715</v>
      </c>
      <c r="FB5">
        <v>378</v>
      </c>
      <c r="FC5">
        <v>378</v>
      </c>
      <c r="FD5">
        <v>378</v>
      </c>
      <c r="FE5">
        <v>378</v>
      </c>
      <c r="FF5">
        <v>378</v>
      </c>
      <c r="FG5">
        <v>378</v>
      </c>
    </row>
    <row r="6" spans="2:163" x14ac:dyDescent="0.45">
      <c r="B6">
        <v>14</v>
      </c>
      <c r="C6">
        <v>14</v>
      </c>
      <c r="D6">
        <v>14</v>
      </c>
      <c r="E6">
        <v>14</v>
      </c>
      <c r="F6">
        <v>14</v>
      </c>
      <c r="G6">
        <v>14</v>
      </c>
      <c r="H6">
        <v>379</v>
      </c>
      <c r="I6">
        <v>379</v>
      </c>
      <c r="J6">
        <v>379</v>
      </c>
      <c r="K6">
        <v>379</v>
      </c>
      <c r="L6">
        <v>379</v>
      </c>
      <c r="M6">
        <v>379</v>
      </c>
      <c r="N6">
        <v>42</v>
      </c>
      <c r="O6">
        <v>42</v>
      </c>
      <c r="P6">
        <v>42</v>
      </c>
      <c r="Q6">
        <v>42</v>
      </c>
      <c r="R6">
        <v>42</v>
      </c>
      <c r="S6">
        <v>42</v>
      </c>
      <c r="T6">
        <v>407</v>
      </c>
      <c r="U6">
        <v>407</v>
      </c>
      <c r="V6">
        <v>407</v>
      </c>
      <c r="W6">
        <v>407</v>
      </c>
      <c r="X6">
        <v>407</v>
      </c>
      <c r="Y6">
        <v>407</v>
      </c>
      <c r="Z6">
        <v>70</v>
      </c>
      <c r="AA6">
        <v>70</v>
      </c>
      <c r="AB6">
        <v>70</v>
      </c>
      <c r="AC6">
        <v>70</v>
      </c>
      <c r="AD6">
        <v>70</v>
      </c>
      <c r="AE6">
        <v>70</v>
      </c>
      <c r="AF6">
        <v>435</v>
      </c>
      <c r="AG6">
        <v>435</v>
      </c>
      <c r="AH6">
        <v>435</v>
      </c>
      <c r="AI6">
        <v>435</v>
      </c>
      <c r="AJ6">
        <v>435</v>
      </c>
      <c r="AK6">
        <v>435</v>
      </c>
      <c r="AL6">
        <v>98</v>
      </c>
      <c r="AM6">
        <v>98</v>
      </c>
      <c r="AN6">
        <v>98</v>
      </c>
      <c r="AO6">
        <v>98</v>
      </c>
      <c r="AP6">
        <v>98</v>
      </c>
      <c r="AQ6">
        <v>98</v>
      </c>
      <c r="AR6">
        <v>463</v>
      </c>
      <c r="AS6">
        <v>463</v>
      </c>
      <c r="AT6">
        <v>463</v>
      </c>
      <c r="AU6">
        <v>463</v>
      </c>
      <c r="AV6">
        <v>463</v>
      </c>
      <c r="AW6">
        <v>463</v>
      </c>
      <c r="AX6">
        <v>126</v>
      </c>
      <c r="AY6">
        <v>126</v>
      </c>
      <c r="AZ6">
        <v>126</v>
      </c>
      <c r="BA6">
        <v>126</v>
      </c>
      <c r="BB6">
        <v>126</v>
      </c>
      <c r="BC6">
        <v>126</v>
      </c>
      <c r="BD6">
        <v>491</v>
      </c>
      <c r="BE6">
        <v>491</v>
      </c>
      <c r="BF6">
        <v>491</v>
      </c>
      <c r="BG6">
        <v>491</v>
      </c>
      <c r="BH6">
        <v>491</v>
      </c>
      <c r="BI6">
        <v>491</v>
      </c>
      <c r="BJ6">
        <v>154</v>
      </c>
      <c r="BK6">
        <v>154</v>
      </c>
      <c r="BL6">
        <v>154</v>
      </c>
      <c r="BM6">
        <v>154</v>
      </c>
      <c r="BN6">
        <v>154</v>
      </c>
      <c r="BO6">
        <v>154</v>
      </c>
      <c r="BP6">
        <v>519</v>
      </c>
      <c r="BQ6">
        <v>519</v>
      </c>
      <c r="BR6">
        <v>519</v>
      </c>
      <c r="BS6">
        <v>519</v>
      </c>
      <c r="BT6">
        <v>519</v>
      </c>
      <c r="BU6">
        <v>519</v>
      </c>
      <c r="BV6">
        <v>182</v>
      </c>
      <c r="BW6">
        <v>182</v>
      </c>
      <c r="BX6">
        <v>182</v>
      </c>
      <c r="BY6">
        <v>182</v>
      </c>
      <c r="BZ6">
        <v>182</v>
      </c>
      <c r="CA6">
        <v>182</v>
      </c>
      <c r="CB6">
        <v>547</v>
      </c>
      <c r="CC6">
        <v>547</v>
      </c>
      <c r="CD6">
        <v>547</v>
      </c>
      <c r="CE6">
        <v>547</v>
      </c>
      <c r="CF6">
        <v>547</v>
      </c>
      <c r="CG6">
        <v>547</v>
      </c>
      <c r="CH6">
        <v>210</v>
      </c>
      <c r="CI6">
        <v>210</v>
      </c>
      <c r="CJ6">
        <v>210</v>
      </c>
      <c r="CK6">
        <v>210</v>
      </c>
      <c r="CL6">
        <v>210</v>
      </c>
      <c r="CM6">
        <v>210</v>
      </c>
      <c r="CN6">
        <v>575</v>
      </c>
      <c r="CO6">
        <v>575</v>
      </c>
      <c r="CP6">
        <v>575</v>
      </c>
      <c r="CQ6">
        <v>575</v>
      </c>
      <c r="CR6">
        <v>575</v>
      </c>
      <c r="CS6">
        <v>575</v>
      </c>
      <c r="CT6">
        <v>238</v>
      </c>
      <c r="CU6">
        <v>238</v>
      </c>
      <c r="CV6">
        <v>238</v>
      </c>
      <c r="CW6">
        <v>238</v>
      </c>
      <c r="CX6">
        <v>238</v>
      </c>
      <c r="CY6">
        <v>238</v>
      </c>
      <c r="CZ6">
        <v>603</v>
      </c>
      <c r="DA6">
        <v>603</v>
      </c>
      <c r="DB6">
        <v>603</v>
      </c>
      <c r="DC6">
        <v>603</v>
      </c>
      <c r="DD6">
        <v>603</v>
      </c>
      <c r="DE6">
        <v>603</v>
      </c>
      <c r="DF6">
        <v>266</v>
      </c>
      <c r="DG6">
        <v>266</v>
      </c>
      <c r="DH6">
        <v>266</v>
      </c>
      <c r="DI6">
        <v>266</v>
      </c>
      <c r="DJ6">
        <v>266</v>
      </c>
      <c r="DK6">
        <v>266</v>
      </c>
      <c r="DL6">
        <v>631</v>
      </c>
      <c r="DM6">
        <v>631</v>
      </c>
      <c r="DN6">
        <v>631</v>
      </c>
      <c r="DO6">
        <v>631</v>
      </c>
      <c r="DP6">
        <v>631</v>
      </c>
      <c r="DQ6">
        <v>631</v>
      </c>
      <c r="DR6">
        <v>294</v>
      </c>
      <c r="DS6">
        <v>294</v>
      </c>
      <c r="DT6">
        <v>294</v>
      </c>
      <c r="DU6">
        <v>294</v>
      </c>
      <c r="DV6">
        <v>294</v>
      </c>
      <c r="DW6">
        <v>294</v>
      </c>
      <c r="DX6">
        <v>659</v>
      </c>
      <c r="DY6">
        <v>659</v>
      </c>
      <c r="DZ6">
        <v>659</v>
      </c>
      <c r="EA6">
        <v>659</v>
      </c>
      <c r="EB6">
        <v>659</v>
      </c>
      <c r="EC6">
        <v>659</v>
      </c>
      <c r="ED6">
        <v>322</v>
      </c>
      <c r="EE6">
        <v>322</v>
      </c>
      <c r="EF6">
        <v>322</v>
      </c>
      <c r="EG6">
        <v>322</v>
      </c>
      <c r="EH6">
        <v>322</v>
      </c>
      <c r="EI6">
        <v>322</v>
      </c>
      <c r="EJ6">
        <v>687</v>
      </c>
      <c r="EK6">
        <v>687</v>
      </c>
      <c r="EL6">
        <v>687</v>
      </c>
      <c r="EM6">
        <v>687</v>
      </c>
      <c r="EN6">
        <v>687</v>
      </c>
      <c r="EO6">
        <v>687</v>
      </c>
      <c r="EP6">
        <v>350</v>
      </c>
      <c r="EQ6">
        <v>350</v>
      </c>
      <c r="ER6">
        <v>350</v>
      </c>
      <c r="ES6">
        <v>350</v>
      </c>
      <c r="ET6">
        <v>350</v>
      </c>
      <c r="EU6">
        <v>350</v>
      </c>
      <c r="EV6">
        <v>715</v>
      </c>
      <c r="EW6">
        <v>715</v>
      </c>
      <c r="EX6">
        <v>715</v>
      </c>
      <c r="EY6">
        <v>715</v>
      </c>
      <c r="EZ6">
        <v>715</v>
      </c>
      <c r="FA6">
        <v>715</v>
      </c>
      <c r="FB6">
        <v>378</v>
      </c>
      <c r="FC6">
        <v>378</v>
      </c>
      <c r="FD6">
        <v>378</v>
      </c>
      <c r="FE6">
        <v>378</v>
      </c>
      <c r="FF6">
        <v>378</v>
      </c>
      <c r="FG6">
        <v>378</v>
      </c>
    </row>
    <row r="7" spans="2:163" x14ac:dyDescent="0.45">
      <c r="B7">
        <v>405</v>
      </c>
      <c r="C7">
        <v>405</v>
      </c>
      <c r="D7">
        <v>405</v>
      </c>
      <c r="E7">
        <v>405</v>
      </c>
      <c r="F7">
        <v>405</v>
      </c>
      <c r="G7">
        <v>405</v>
      </c>
      <c r="H7">
        <v>41</v>
      </c>
      <c r="I7">
        <v>41</v>
      </c>
      <c r="J7">
        <v>41</v>
      </c>
      <c r="K7">
        <v>41</v>
      </c>
      <c r="L7">
        <v>41</v>
      </c>
      <c r="M7">
        <v>41</v>
      </c>
      <c r="N7">
        <v>406</v>
      </c>
      <c r="O7">
        <v>406</v>
      </c>
      <c r="P7">
        <v>406</v>
      </c>
      <c r="Q7">
        <v>406</v>
      </c>
      <c r="R7">
        <v>406</v>
      </c>
      <c r="S7">
        <v>406</v>
      </c>
      <c r="T7">
        <v>69</v>
      </c>
      <c r="U7">
        <v>69</v>
      </c>
      <c r="V7">
        <v>69</v>
      </c>
      <c r="W7">
        <v>69</v>
      </c>
      <c r="X7">
        <v>69</v>
      </c>
      <c r="Y7">
        <v>69</v>
      </c>
      <c r="Z7">
        <v>434</v>
      </c>
      <c r="AA7">
        <v>434</v>
      </c>
      <c r="AB7">
        <v>434</v>
      </c>
      <c r="AC7">
        <v>434</v>
      </c>
      <c r="AD7">
        <v>434</v>
      </c>
      <c r="AE7">
        <v>434</v>
      </c>
      <c r="AF7">
        <v>97</v>
      </c>
      <c r="AG7">
        <v>97</v>
      </c>
      <c r="AH7">
        <v>97</v>
      </c>
      <c r="AI7">
        <v>97</v>
      </c>
      <c r="AJ7">
        <v>97</v>
      </c>
      <c r="AK7">
        <v>97</v>
      </c>
      <c r="AL7">
        <v>462</v>
      </c>
      <c r="AM7">
        <v>462</v>
      </c>
      <c r="AN7">
        <v>462</v>
      </c>
      <c r="AO7">
        <v>462</v>
      </c>
      <c r="AP7">
        <v>462</v>
      </c>
      <c r="AQ7">
        <v>462</v>
      </c>
      <c r="AR7">
        <v>125</v>
      </c>
      <c r="AS7">
        <v>125</v>
      </c>
      <c r="AT7">
        <v>125</v>
      </c>
      <c r="AU7">
        <v>125</v>
      </c>
      <c r="AV7">
        <v>125</v>
      </c>
      <c r="AW7">
        <v>125</v>
      </c>
      <c r="AX7">
        <v>490</v>
      </c>
      <c r="AY7">
        <v>490</v>
      </c>
      <c r="AZ7">
        <v>490</v>
      </c>
      <c r="BA7">
        <v>490</v>
      </c>
      <c r="BB7">
        <v>490</v>
      </c>
      <c r="BC7">
        <v>490</v>
      </c>
      <c r="BD7">
        <v>153</v>
      </c>
      <c r="BE7">
        <v>153</v>
      </c>
      <c r="BF7">
        <v>153</v>
      </c>
      <c r="BG7">
        <v>153</v>
      </c>
      <c r="BH7">
        <v>153</v>
      </c>
      <c r="BI7">
        <v>153</v>
      </c>
      <c r="BJ7">
        <v>518</v>
      </c>
      <c r="BK7">
        <v>518</v>
      </c>
      <c r="BL7">
        <v>518</v>
      </c>
      <c r="BM7">
        <v>518</v>
      </c>
      <c r="BN7">
        <v>518</v>
      </c>
      <c r="BO7">
        <v>518</v>
      </c>
      <c r="BP7">
        <v>181</v>
      </c>
      <c r="BQ7">
        <v>181</v>
      </c>
      <c r="BR7">
        <v>181</v>
      </c>
      <c r="BS7">
        <v>181</v>
      </c>
      <c r="BT7">
        <v>181</v>
      </c>
      <c r="BU7">
        <v>181</v>
      </c>
      <c r="BV7">
        <v>546</v>
      </c>
      <c r="BW7">
        <v>546</v>
      </c>
      <c r="BX7">
        <v>546</v>
      </c>
      <c r="BY7">
        <v>546</v>
      </c>
      <c r="BZ7">
        <v>546</v>
      </c>
      <c r="CA7">
        <v>546</v>
      </c>
      <c r="CB7">
        <v>209</v>
      </c>
      <c r="CC7">
        <v>209</v>
      </c>
      <c r="CD7">
        <v>209</v>
      </c>
      <c r="CE7">
        <v>209</v>
      </c>
      <c r="CF7">
        <v>209</v>
      </c>
      <c r="CG7">
        <v>209</v>
      </c>
      <c r="CH7">
        <v>574</v>
      </c>
      <c r="CI7">
        <v>574</v>
      </c>
      <c r="CJ7">
        <v>574</v>
      </c>
      <c r="CK7">
        <v>574</v>
      </c>
      <c r="CL7">
        <v>574</v>
      </c>
      <c r="CM7">
        <v>574</v>
      </c>
      <c r="CN7">
        <v>237</v>
      </c>
      <c r="CO7">
        <v>237</v>
      </c>
      <c r="CP7">
        <v>237</v>
      </c>
      <c r="CQ7">
        <v>237</v>
      </c>
      <c r="CR7">
        <v>237</v>
      </c>
      <c r="CS7">
        <v>237</v>
      </c>
      <c r="CT7">
        <v>602</v>
      </c>
      <c r="CU7">
        <v>602</v>
      </c>
      <c r="CV7">
        <v>602</v>
      </c>
      <c r="CW7">
        <v>602</v>
      </c>
      <c r="CX7">
        <v>602</v>
      </c>
      <c r="CY7">
        <v>602</v>
      </c>
      <c r="CZ7">
        <v>265</v>
      </c>
      <c r="DA7">
        <v>265</v>
      </c>
      <c r="DB7">
        <v>265</v>
      </c>
      <c r="DC7">
        <v>265</v>
      </c>
      <c r="DD7">
        <v>265</v>
      </c>
      <c r="DE7">
        <v>265</v>
      </c>
      <c r="DF7">
        <v>630</v>
      </c>
      <c r="DG7">
        <v>630</v>
      </c>
      <c r="DH7">
        <v>630</v>
      </c>
      <c r="DI7">
        <v>630</v>
      </c>
      <c r="DJ7">
        <v>630</v>
      </c>
      <c r="DK7">
        <v>630</v>
      </c>
      <c r="DL7">
        <v>293</v>
      </c>
      <c r="DM7">
        <v>293</v>
      </c>
      <c r="DN7">
        <v>293</v>
      </c>
      <c r="DO7">
        <v>293</v>
      </c>
      <c r="DP7">
        <v>293</v>
      </c>
      <c r="DQ7">
        <v>293</v>
      </c>
      <c r="DR7">
        <v>658</v>
      </c>
      <c r="DS7">
        <v>658</v>
      </c>
      <c r="DT7">
        <v>658</v>
      </c>
      <c r="DU7">
        <v>658</v>
      </c>
      <c r="DV7">
        <v>658</v>
      </c>
      <c r="DW7">
        <v>658</v>
      </c>
      <c r="DX7">
        <v>321</v>
      </c>
      <c r="DY7">
        <v>321</v>
      </c>
      <c r="DZ7">
        <v>321</v>
      </c>
      <c r="EA7">
        <v>321</v>
      </c>
      <c r="EB7">
        <v>321</v>
      </c>
      <c r="EC7">
        <v>321</v>
      </c>
      <c r="ED7">
        <v>686</v>
      </c>
      <c r="EE7">
        <v>686</v>
      </c>
      <c r="EF7">
        <v>686</v>
      </c>
      <c r="EG7">
        <v>686</v>
      </c>
      <c r="EH7">
        <v>686</v>
      </c>
      <c r="EI7">
        <v>686</v>
      </c>
      <c r="EJ7">
        <v>349</v>
      </c>
      <c r="EK7">
        <v>349</v>
      </c>
      <c r="EL7">
        <v>349</v>
      </c>
      <c r="EM7">
        <v>349</v>
      </c>
      <c r="EN7">
        <v>349</v>
      </c>
      <c r="EO7">
        <v>349</v>
      </c>
      <c r="EP7">
        <v>714</v>
      </c>
      <c r="EQ7">
        <v>714</v>
      </c>
      <c r="ER7">
        <v>714</v>
      </c>
      <c r="ES7">
        <v>714</v>
      </c>
      <c r="ET7">
        <v>714</v>
      </c>
      <c r="EU7">
        <v>714</v>
      </c>
      <c r="EV7">
        <v>377</v>
      </c>
      <c r="EW7">
        <v>377</v>
      </c>
      <c r="EX7">
        <v>377</v>
      </c>
      <c r="EY7">
        <v>377</v>
      </c>
      <c r="EZ7">
        <v>377</v>
      </c>
      <c r="FA7">
        <v>377</v>
      </c>
      <c r="FB7">
        <v>13</v>
      </c>
      <c r="FC7">
        <v>13</v>
      </c>
      <c r="FD7">
        <v>13</v>
      </c>
      <c r="FE7">
        <v>13</v>
      </c>
      <c r="FF7">
        <v>13</v>
      </c>
      <c r="FG7">
        <v>13</v>
      </c>
    </row>
    <row r="8" spans="2:163" x14ac:dyDescent="0.45">
      <c r="B8">
        <v>405</v>
      </c>
      <c r="C8">
        <v>405</v>
      </c>
      <c r="D8">
        <v>405</v>
      </c>
      <c r="E8">
        <v>405</v>
      </c>
      <c r="F8">
        <v>405</v>
      </c>
      <c r="G8">
        <v>405</v>
      </c>
      <c r="H8">
        <v>41</v>
      </c>
      <c r="I8">
        <v>41</v>
      </c>
      <c r="J8">
        <v>41</v>
      </c>
      <c r="K8">
        <v>41</v>
      </c>
      <c r="L8">
        <v>41</v>
      </c>
      <c r="M8">
        <v>41</v>
      </c>
      <c r="N8">
        <v>406</v>
      </c>
      <c r="O8">
        <v>406</v>
      </c>
      <c r="P8">
        <v>406</v>
      </c>
      <c r="Q8">
        <v>406</v>
      </c>
      <c r="R8">
        <v>406</v>
      </c>
      <c r="S8">
        <v>406</v>
      </c>
      <c r="T8">
        <v>69</v>
      </c>
      <c r="U8">
        <v>69</v>
      </c>
      <c r="V8">
        <v>69</v>
      </c>
      <c r="W8">
        <v>69</v>
      </c>
      <c r="X8">
        <v>69</v>
      </c>
      <c r="Y8">
        <v>69</v>
      </c>
      <c r="Z8">
        <v>434</v>
      </c>
      <c r="AA8">
        <v>434</v>
      </c>
      <c r="AB8">
        <v>434</v>
      </c>
      <c r="AC8">
        <v>434</v>
      </c>
      <c r="AD8">
        <v>434</v>
      </c>
      <c r="AE8">
        <v>434</v>
      </c>
      <c r="AF8">
        <v>97</v>
      </c>
      <c r="AG8">
        <v>97</v>
      </c>
      <c r="AH8">
        <v>97</v>
      </c>
      <c r="AI8">
        <v>97</v>
      </c>
      <c r="AJ8">
        <v>97</v>
      </c>
      <c r="AK8">
        <v>97</v>
      </c>
      <c r="AL8">
        <v>462</v>
      </c>
      <c r="AM8">
        <v>462</v>
      </c>
      <c r="AN8">
        <v>462</v>
      </c>
      <c r="AO8">
        <v>462</v>
      </c>
      <c r="AP8">
        <v>462</v>
      </c>
      <c r="AQ8">
        <v>462</v>
      </c>
      <c r="AR8">
        <v>125</v>
      </c>
      <c r="AS8">
        <v>125</v>
      </c>
      <c r="AT8">
        <v>125</v>
      </c>
      <c r="AU8">
        <v>125</v>
      </c>
      <c r="AV8">
        <v>125</v>
      </c>
      <c r="AW8">
        <v>125</v>
      </c>
      <c r="AX8">
        <v>490</v>
      </c>
      <c r="AY8">
        <v>490</v>
      </c>
      <c r="AZ8">
        <v>490</v>
      </c>
      <c r="BA8">
        <v>490</v>
      </c>
      <c r="BB8">
        <v>490</v>
      </c>
      <c r="BC8">
        <v>490</v>
      </c>
      <c r="BD8">
        <v>153</v>
      </c>
      <c r="BE8">
        <v>153</v>
      </c>
      <c r="BF8">
        <v>153</v>
      </c>
      <c r="BG8">
        <v>153</v>
      </c>
      <c r="BH8">
        <v>153</v>
      </c>
      <c r="BI8">
        <v>153</v>
      </c>
      <c r="BJ8">
        <v>518</v>
      </c>
      <c r="BK8">
        <v>518</v>
      </c>
      <c r="BL8">
        <v>518</v>
      </c>
      <c r="BM8">
        <v>518</v>
      </c>
      <c r="BN8">
        <v>518</v>
      </c>
      <c r="BO8">
        <v>518</v>
      </c>
      <c r="BP8">
        <v>181</v>
      </c>
      <c r="BQ8">
        <v>181</v>
      </c>
      <c r="BR8">
        <v>181</v>
      </c>
      <c r="BS8">
        <v>181</v>
      </c>
      <c r="BT8">
        <v>181</v>
      </c>
      <c r="BU8">
        <v>181</v>
      </c>
      <c r="BV8">
        <v>546</v>
      </c>
      <c r="BW8">
        <v>546</v>
      </c>
      <c r="BX8">
        <v>546</v>
      </c>
      <c r="BY8">
        <v>546</v>
      </c>
      <c r="BZ8">
        <v>546</v>
      </c>
      <c r="CA8">
        <v>546</v>
      </c>
      <c r="CB8">
        <v>209</v>
      </c>
      <c r="CC8">
        <v>209</v>
      </c>
      <c r="CD8">
        <v>209</v>
      </c>
      <c r="CE8">
        <v>209</v>
      </c>
      <c r="CF8">
        <v>209</v>
      </c>
      <c r="CG8">
        <v>209</v>
      </c>
      <c r="CH8">
        <v>574</v>
      </c>
      <c r="CI8">
        <v>574</v>
      </c>
      <c r="CJ8">
        <v>574</v>
      </c>
      <c r="CK8">
        <v>574</v>
      </c>
      <c r="CL8">
        <v>574</v>
      </c>
      <c r="CM8">
        <v>574</v>
      </c>
      <c r="CN8">
        <v>237</v>
      </c>
      <c r="CO8">
        <v>237</v>
      </c>
      <c r="CP8">
        <v>237</v>
      </c>
      <c r="CQ8">
        <v>237</v>
      </c>
      <c r="CR8">
        <v>237</v>
      </c>
      <c r="CS8">
        <v>237</v>
      </c>
      <c r="CT8">
        <v>602</v>
      </c>
      <c r="CU8">
        <v>602</v>
      </c>
      <c r="CV8">
        <v>602</v>
      </c>
      <c r="CW8">
        <v>602</v>
      </c>
      <c r="CX8">
        <v>602</v>
      </c>
      <c r="CY8">
        <v>602</v>
      </c>
      <c r="CZ8">
        <v>265</v>
      </c>
      <c r="DA8">
        <v>265</v>
      </c>
      <c r="DB8">
        <v>265</v>
      </c>
      <c r="DC8">
        <v>265</v>
      </c>
      <c r="DD8">
        <v>265</v>
      </c>
      <c r="DE8">
        <v>265</v>
      </c>
      <c r="DF8">
        <v>630</v>
      </c>
      <c r="DG8">
        <v>630</v>
      </c>
      <c r="DH8">
        <v>630</v>
      </c>
      <c r="DI8">
        <v>630</v>
      </c>
      <c r="DJ8">
        <v>630</v>
      </c>
      <c r="DK8">
        <v>630</v>
      </c>
      <c r="DL8">
        <v>293</v>
      </c>
      <c r="DM8">
        <v>293</v>
      </c>
      <c r="DN8">
        <v>293</v>
      </c>
      <c r="DO8">
        <v>293</v>
      </c>
      <c r="DP8">
        <v>293</v>
      </c>
      <c r="DQ8">
        <v>293</v>
      </c>
      <c r="DR8">
        <v>658</v>
      </c>
      <c r="DS8">
        <v>658</v>
      </c>
      <c r="DT8">
        <v>658</v>
      </c>
      <c r="DU8">
        <v>658</v>
      </c>
      <c r="DV8">
        <v>658</v>
      </c>
      <c r="DW8">
        <v>658</v>
      </c>
      <c r="DX8">
        <v>321</v>
      </c>
      <c r="DY8">
        <v>321</v>
      </c>
      <c r="DZ8">
        <v>321</v>
      </c>
      <c r="EA8">
        <v>321</v>
      </c>
      <c r="EB8">
        <v>321</v>
      </c>
      <c r="EC8">
        <v>321</v>
      </c>
      <c r="ED8">
        <v>686</v>
      </c>
      <c r="EE8">
        <v>686</v>
      </c>
      <c r="EF8">
        <v>686</v>
      </c>
      <c r="EG8">
        <v>686</v>
      </c>
      <c r="EH8">
        <v>686</v>
      </c>
      <c r="EI8">
        <v>686</v>
      </c>
      <c r="EJ8">
        <v>349</v>
      </c>
      <c r="EK8">
        <v>349</v>
      </c>
      <c r="EL8">
        <v>349</v>
      </c>
      <c r="EM8">
        <v>349</v>
      </c>
      <c r="EN8">
        <v>349</v>
      </c>
      <c r="EO8">
        <v>349</v>
      </c>
      <c r="EP8">
        <v>714</v>
      </c>
      <c r="EQ8">
        <v>714</v>
      </c>
      <c r="ER8">
        <v>714</v>
      </c>
      <c r="ES8">
        <v>714</v>
      </c>
      <c r="ET8">
        <v>714</v>
      </c>
      <c r="EU8">
        <v>714</v>
      </c>
      <c r="EV8">
        <v>377</v>
      </c>
      <c r="EW8">
        <v>377</v>
      </c>
      <c r="EX8">
        <v>377</v>
      </c>
      <c r="EY8">
        <v>377</v>
      </c>
      <c r="EZ8">
        <v>377</v>
      </c>
      <c r="FA8">
        <v>377</v>
      </c>
      <c r="FB8">
        <v>13</v>
      </c>
      <c r="FC8">
        <v>13</v>
      </c>
      <c r="FD8">
        <v>13</v>
      </c>
      <c r="FE8">
        <v>13</v>
      </c>
      <c r="FF8">
        <v>13</v>
      </c>
      <c r="FG8">
        <v>13</v>
      </c>
    </row>
    <row r="9" spans="2:163" x14ac:dyDescent="0.45">
      <c r="B9">
        <v>405</v>
      </c>
      <c r="C9">
        <v>405</v>
      </c>
      <c r="D9">
        <v>405</v>
      </c>
      <c r="E9">
        <v>405</v>
      </c>
      <c r="F9">
        <v>405</v>
      </c>
      <c r="G9">
        <v>405</v>
      </c>
      <c r="H9">
        <v>41</v>
      </c>
      <c r="I9">
        <v>41</v>
      </c>
      <c r="J9">
        <v>41</v>
      </c>
      <c r="K9">
        <v>41</v>
      </c>
      <c r="L9">
        <v>41</v>
      </c>
      <c r="M9">
        <v>41</v>
      </c>
      <c r="N9">
        <v>406</v>
      </c>
      <c r="O9">
        <v>406</v>
      </c>
      <c r="P9">
        <v>406</v>
      </c>
      <c r="Q9">
        <v>406</v>
      </c>
      <c r="R9">
        <v>406</v>
      </c>
      <c r="S9">
        <v>406</v>
      </c>
      <c r="T9">
        <v>69</v>
      </c>
      <c r="U9">
        <v>69</v>
      </c>
      <c r="V9">
        <v>69</v>
      </c>
      <c r="W9">
        <v>69</v>
      </c>
      <c r="X9">
        <v>69</v>
      </c>
      <c r="Y9">
        <v>69</v>
      </c>
      <c r="Z9">
        <v>434</v>
      </c>
      <c r="AA9">
        <v>434</v>
      </c>
      <c r="AB9">
        <v>434</v>
      </c>
      <c r="AC9">
        <v>434</v>
      </c>
      <c r="AD9">
        <v>434</v>
      </c>
      <c r="AE9">
        <v>434</v>
      </c>
      <c r="AF9">
        <v>97</v>
      </c>
      <c r="AG9">
        <v>97</v>
      </c>
      <c r="AH9">
        <v>97</v>
      </c>
      <c r="AI9">
        <v>97</v>
      </c>
      <c r="AJ9">
        <v>97</v>
      </c>
      <c r="AK9">
        <v>97</v>
      </c>
      <c r="AL9">
        <v>462</v>
      </c>
      <c r="AM9">
        <v>462</v>
      </c>
      <c r="AN9">
        <v>462</v>
      </c>
      <c r="AO9">
        <v>462</v>
      </c>
      <c r="AP9">
        <v>462</v>
      </c>
      <c r="AQ9">
        <v>462</v>
      </c>
      <c r="AR9">
        <v>125</v>
      </c>
      <c r="AS9">
        <v>125</v>
      </c>
      <c r="AT9">
        <v>125</v>
      </c>
      <c r="AU9">
        <v>125</v>
      </c>
      <c r="AV9">
        <v>125</v>
      </c>
      <c r="AW9">
        <v>125</v>
      </c>
      <c r="AX9">
        <v>490</v>
      </c>
      <c r="AY9">
        <v>490</v>
      </c>
      <c r="AZ9">
        <v>490</v>
      </c>
      <c r="BA9">
        <v>490</v>
      </c>
      <c r="BB9">
        <v>490</v>
      </c>
      <c r="BC9">
        <v>490</v>
      </c>
      <c r="BD9">
        <v>153</v>
      </c>
      <c r="BE9">
        <v>153</v>
      </c>
      <c r="BF9">
        <v>153</v>
      </c>
      <c r="BG9">
        <v>153</v>
      </c>
      <c r="BH9">
        <v>153</v>
      </c>
      <c r="BI9">
        <v>153</v>
      </c>
      <c r="BJ9">
        <v>518</v>
      </c>
      <c r="BK9">
        <v>518</v>
      </c>
      <c r="BL9">
        <v>518</v>
      </c>
      <c r="BM9">
        <v>518</v>
      </c>
      <c r="BN9">
        <v>518</v>
      </c>
      <c r="BO9">
        <v>518</v>
      </c>
      <c r="BP9">
        <v>181</v>
      </c>
      <c r="BQ9">
        <v>181</v>
      </c>
      <c r="BR9">
        <v>181</v>
      </c>
      <c r="BS9">
        <v>181</v>
      </c>
      <c r="BT9">
        <v>181</v>
      </c>
      <c r="BU9">
        <v>181</v>
      </c>
      <c r="BV9">
        <v>546</v>
      </c>
      <c r="BW9">
        <v>546</v>
      </c>
      <c r="BX9">
        <v>546</v>
      </c>
      <c r="BY9">
        <v>546</v>
      </c>
      <c r="BZ9">
        <v>546</v>
      </c>
      <c r="CA9">
        <v>546</v>
      </c>
      <c r="CB9">
        <v>209</v>
      </c>
      <c r="CC9">
        <v>209</v>
      </c>
      <c r="CD9">
        <v>209</v>
      </c>
      <c r="CE9">
        <v>209</v>
      </c>
      <c r="CF9">
        <v>209</v>
      </c>
      <c r="CG9">
        <v>209</v>
      </c>
      <c r="CH9">
        <v>574</v>
      </c>
      <c r="CI9">
        <v>574</v>
      </c>
      <c r="CJ9">
        <v>574</v>
      </c>
      <c r="CK9">
        <v>574</v>
      </c>
      <c r="CL9">
        <v>574</v>
      </c>
      <c r="CM9">
        <v>574</v>
      </c>
      <c r="CN9">
        <v>237</v>
      </c>
      <c r="CO9">
        <v>237</v>
      </c>
      <c r="CP9">
        <v>237</v>
      </c>
      <c r="CQ9">
        <v>237</v>
      </c>
      <c r="CR9">
        <v>237</v>
      </c>
      <c r="CS9">
        <v>237</v>
      </c>
      <c r="CT9">
        <v>602</v>
      </c>
      <c r="CU9">
        <v>602</v>
      </c>
      <c r="CV9">
        <v>602</v>
      </c>
      <c r="CW9">
        <v>602</v>
      </c>
      <c r="CX9">
        <v>602</v>
      </c>
      <c r="CY9">
        <v>602</v>
      </c>
      <c r="CZ9">
        <v>265</v>
      </c>
      <c r="DA9">
        <v>265</v>
      </c>
      <c r="DB9">
        <v>265</v>
      </c>
      <c r="DC9">
        <v>265</v>
      </c>
      <c r="DD9">
        <v>265</v>
      </c>
      <c r="DE9">
        <v>265</v>
      </c>
      <c r="DF9">
        <v>630</v>
      </c>
      <c r="DG9">
        <v>630</v>
      </c>
      <c r="DH9">
        <v>630</v>
      </c>
      <c r="DI9">
        <v>630</v>
      </c>
      <c r="DJ9">
        <v>630</v>
      </c>
      <c r="DK9">
        <v>630</v>
      </c>
      <c r="DL9">
        <v>293</v>
      </c>
      <c r="DM9">
        <v>293</v>
      </c>
      <c r="DN9">
        <v>293</v>
      </c>
      <c r="DO9">
        <v>293</v>
      </c>
      <c r="DP9">
        <v>293</v>
      </c>
      <c r="DQ9">
        <v>293</v>
      </c>
      <c r="DR9">
        <v>658</v>
      </c>
      <c r="DS9">
        <v>658</v>
      </c>
      <c r="DT9">
        <v>658</v>
      </c>
      <c r="DU9">
        <v>658</v>
      </c>
      <c r="DV9">
        <v>658</v>
      </c>
      <c r="DW9">
        <v>658</v>
      </c>
      <c r="DX9">
        <v>321</v>
      </c>
      <c r="DY9">
        <v>321</v>
      </c>
      <c r="DZ9">
        <v>321</v>
      </c>
      <c r="EA9">
        <v>321</v>
      </c>
      <c r="EB9">
        <v>321</v>
      </c>
      <c r="EC9">
        <v>321</v>
      </c>
      <c r="ED9">
        <v>686</v>
      </c>
      <c r="EE9">
        <v>686</v>
      </c>
      <c r="EF9">
        <v>686</v>
      </c>
      <c r="EG9">
        <v>686</v>
      </c>
      <c r="EH9">
        <v>686</v>
      </c>
      <c r="EI9">
        <v>686</v>
      </c>
      <c r="EJ9">
        <v>349</v>
      </c>
      <c r="EK9">
        <v>349</v>
      </c>
      <c r="EL9">
        <v>349</v>
      </c>
      <c r="EM9">
        <v>349</v>
      </c>
      <c r="EN9">
        <v>349</v>
      </c>
      <c r="EO9">
        <v>349</v>
      </c>
      <c r="EP9">
        <v>714</v>
      </c>
      <c r="EQ9">
        <v>714</v>
      </c>
      <c r="ER9">
        <v>714</v>
      </c>
      <c r="ES9">
        <v>714</v>
      </c>
      <c r="ET9">
        <v>714</v>
      </c>
      <c r="EU9">
        <v>714</v>
      </c>
      <c r="EV9">
        <v>377</v>
      </c>
      <c r="EW9">
        <v>377</v>
      </c>
      <c r="EX9">
        <v>377</v>
      </c>
      <c r="EY9">
        <v>377</v>
      </c>
      <c r="EZ9">
        <v>377</v>
      </c>
      <c r="FA9">
        <v>377</v>
      </c>
      <c r="FB9">
        <v>13</v>
      </c>
      <c r="FC9">
        <v>13</v>
      </c>
      <c r="FD9">
        <v>13</v>
      </c>
      <c r="FE9">
        <v>13</v>
      </c>
      <c r="FF9">
        <v>13</v>
      </c>
      <c r="FG9">
        <v>13</v>
      </c>
    </row>
    <row r="10" spans="2:163" x14ac:dyDescent="0.45">
      <c r="B10">
        <v>405</v>
      </c>
      <c r="C10">
        <v>405</v>
      </c>
      <c r="D10">
        <v>405</v>
      </c>
      <c r="E10">
        <v>405</v>
      </c>
      <c r="F10">
        <v>405</v>
      </c>
      <c r="G10">
        <v>405</v>
      </c>
      <c r="H10">
        <v>41</v>
      </c>
      <c r="I10">
        <v>41</v>
      </c>
      <c r="J10">
        <v>41</v>
      </c>
      <c r="K10">
        <v>41</v>
      </c>
      <c r="L10">
        <v>41</v>
      </c>
      <c r="M10">
        <v>41</v>
      </c>
      <c r="N10">
        <v>406</v>
      </c>
      <c r="O10">
        <v>406</v>
      </c>
      <c r="P10">
        <v>406</v>
      </c>
      <c r="Q10">
        <v>406</v>
      </c>
      <c r="R10">
        <v>406</v>
      </c>
      <c r="S10">
        <v>406</v>
      </c>
      <c r="T10">
        <v>69</v>
      </c>
      <c r="U10">
        <v>69</v>
      </c>
      <c r="V10">
        <v>69</v>
      </c>
      <c r="W10">
        <v>69</v>
      </c>
      <c r="X10">
        <v>69</v>
      </c>
      <c r="Y10">
        <v>69</v>
      </c>
      <c r="Z10">
        <v>434</v>
      </c>
      <c r="AA10">
        <v>434</v>
      </c>
      <c r="AB10">
        <v>434</v>
      </c>
      <c r="AC10">
        <v>434</v>
      </c>
      <c r="AD10">
        <v>434</v>
      </c>
      <c r="AE10">
        <v>434</v>
      </c>
      <c r="AF10">
        <v>97</v>
      </c>
      <c r="AG10">
        <v>97</v>
      </c>
      <c r="AH10">
        <v>97</v>
      </c>
      <c r="AI10">
        <v>97</v>
      </c>
      <c r="AJ10">
        <v>97</v>
      </c>
      <c r="AK10">
        <v>97</v>
      </c>
      <c r="AL10">
        <v>462</v>
      </c>
      <c r="AM10">
        <v>462</v>
      </c>
      <c r="AN10">
        <v>462</v>
      </c>
      <c r="AO10">
        <v>462</v>
      </c>
      <c r="AP10">
        <v>462</v>
      </c>
      <c r="AQ10">
        <v>462</v>
      </c>
      <c r="AR10">
        <v>125</v>
      </c>
      <c r="AS10">
        <v>125</v>
      </c>
      <c r="AT10">
        <v>125</v>
      </c>
      <c r="AU10">
        <v>125</v>
      </c>
      <c r="AV10">
        <v>125</v>
      </c>
      <c r="AW10">
        <v>125</v>
      </c>
      <c r="AX10">
        <v>490</v>
      </c>
      <c r="AY10">
        <v>490</v>
      </c>
      <c r="AZ10">
        <v>490</v>
      </c>
      <c r="BA10">
        <v>490</v>
      </c>
      <c r="BB10">
        <v>490</v>
      </c>
      <c r="BC10">
        <v>490</v>
      </c>
      <c r="BD10">
        <v>153</v>
      </c>
      <c r="BE10">
        <v>153</v>
      </c>
      <c r="BF10">
        <v>153</v>
      </c>
      <c r="BG10">
        <v>153</v>
      </c>
      <c r="BH10">
        <v>153</v>
      </c>
      <c r="BI10">
        <v>153</v>
      </c>
      <c r="BJ10">
        <v>518</v>
      </c>
      <c r="BK10">
        <v>518</v>
      </c>
      <c r="BL10">
        <v>518</v>
      </c>
      <c r="BM10">
        <v>518</v>
      </c>
      <c r="BN10">
        <v>518</v>
      </c>
      <c r="BO10">
        <v>518</v>
      </c>
      <c r="BP10">
        <v>181</v>
      </c>
      <c r="BQ10">
        <v>181</v>
      </c>
      <c r="BR10">
        <v>181</v>
      </c>
      <c r="BS10">
        <v>181</v>
      </c>
      <c r="BT10">
        <v>181</v>
      </c>
      <c r="BU10">
        <v>181</v>
      </c>
      <c r="BV10">
        <v>546</v>
      </c>
      <c r="BW10">
        <v>546</v>
      </c>
      <c r="BX10">
        <v>546</v>
      </c>
      <c r="BY10">
        <v>546</v>
      </c>
      <c r="BZ10">
        <v>546</v>
      </c>
      <c r="CA10">
        <v>546</v>
      </c>
      <c r="CB10">
        <v>209</v>
      </c>
      <c r="CC10">
        <v>209</v>
      </c>
      <c r="CD10">
        <v>209</v>
      </c>
      <c r="CE10">
        <v>209</v>
      </c>
      <c r="CF10">
        <v>209</v>
      </c>
      <c r="CG10">
        <v>209</v>
      </c>
      <c r="CH10">
        <v>574</v>
      </c>
      <c r="CI10">
        <v>574</v>
      </c>
      <c r="CJ10">
        <v>574</v>
      </c>
      <c r="CK10">
        <v>574</v>
      </c>
      <c r="CL10">
        <v>574</v>
      </c>
      <c r="CM10">
        <v>574</v>
      </c>
      <c r="CN10">
        <v>237</v>
      </c>
      <c r="CO10">
        <v>237</v>
      </c>
      <c r="CP10">
        <v>237</v>
      </c>
      <c r="CQ10">
        <v>237</v>
      </c>
      <c r="CR10">
        <v>237</v>
      </c>
      <c r="CS10">
        <v>237</v>
      </c>
      <c r="CT10">
        <v>602</v>
      </c>
      <c r="CU10">
        <v>602</v>
      </c>
      <c r="CV10">
        <v>602</v>
      </c>
      <c r="CW10">
        <v>602</v>
      </c>
      <c r="CX10">
        <v>602</v>
      </c>
      <c r="CY10">
        <v>602</v>
      </c>
      <c r="CZ10">
        <v>265</v>
      </c>
      <c r="DA10">
        <v>265</v>
      </c>
      <c r="DB10">
        <v>265</v>
      </c>
      <c r="DC10">
        <v>265</v>
      </c>
      <c r="DD10">
        <v>265</v>
      </c>
      <c r="DE10">
        <v>265</v>
      </c>
      <c r="DF10">
        <v>630</v>
      </c>
      <c r="DG10">
        <v>630</v>
      </c>
      <c r="DH10">
        <v>630</v>
      </c>
      <c r="DI10">
        <v>630</v>
      </c>
      <c r="DJ10">
        <v>630</v>
      </c>
      <c r="DK10">
        <v>630</v>
      </c>
      <c r="DL10">
        <v>293</v>
      </c>
      <c r="DM10">
        <v>293</v>
      </c>
      <c r="DN10">
        <v>293</v>
      </c>
      <c r="DO10">
        <v>293</v>
      </c>
      <c r="DP10">
        <v>293</v>
      </c>
      <c r="DQ10">
        <v>293</v>
      </c>
      <c r="DR10">
        <v>658</v>
      </c>
      <c r="DS10">
        <v>658</v>
      </c>
      <c r="DT10">
        <v>658</v>
      </c>
      <c r="DU10">
        <v>658</v>
      </c>
      <c r="DV10">
        <v>658</v>
      </c>
      <c r="DW10">
        <v>658</v>
      </c>
      <c r="DX10">
        <v>321</v>
      </c>
      <c r="DY10">
        <v>321</v>
      </c>
      <c r="DZ10">
        <v>321</v>
      </c>
      <c r="EA10">
        <v>321</v>
      </c>
      <c r="EB10">
        <v>321</v>
      </c>
      <c r="EC10">
        <v>321</v>
      </c>
      <c r="ED10">
        <v>686</v>
      </c>
      <c r="EE10">
        <v>686</v>
      </c>
      <c r="EF10">
        <v>686</v>
      </c>
      <c r="EG10">
        <v>686</v>
      </c>
      <c r="EH10">
        <v>686</v>
      </c>
      <c r="EI10">
        <v>686</v>
      </c>
      <c r="EJ10">
        <v>349</v>
      </c>
      <c r="EK10">
        <v>349</v>
      </c>
      <c r="EL10">
        <v>349</v>
      </c>
      <c r="EM10">
        <v>349</v>
      </c>
      <c r="EN10">
        <v>349</v>
      </c>
      <c r="EO10">
        <v>349</v>
      </c>
      <c r="EP10">
        <v>714</v>
      </c>
      <c r="EQ10">
        <v>714</v>
      </c>
      <c r="ER10">
        <v>714</v>
      </c>
      <c r="ES10">
        <v>714</v>
      </c>
      <c r="ET10">
        <v>714</v>
      </c>
      <c r="EU10">
        <v>714</v>
      </c>
      <c r="EV10">
        <v>377</v>
      </c>
      <c r="EW10">
        <v>377</v>
      </c>
      <c r="EX10">
        <v>377</v>
      </c>
      <c r="EY10">
        <v>377</v>
      </c>
      <c r="EZ10">
        <v>377</v>
      </c>
      <c r="FA10">
        <v>377</v>
      </c>
      <c r="FB10">
        <v>13</v>
      </c>
      <c r="FC10">
        <v>13</v>
      </c>
      <c r="FD10">
        <v>13</v>
      </c>
      <c r="FE10">
        <v>13</v>
      </c>
      <c r="FF10">
        <v>13</v>
      </c>
      <c r="FG10">
        <v>13</v>
      </c>
    </row>
    <row r="11" spans="2:163" x14ac:dyDescent="0.45">
      <c r="B11">
        <v>405</v>
      </c>
      <c r="C11">
        <v>405</v>
      </c>
      <c r="D11">
        <v>405</v>
      </c>
      <c r="E11">
        <v>405</v>
      </c>
      <c r="F11">
        <v>405</v>
      </c>
      <c r="G11">
        <v>405</v>
      </c>
      <c r="H11">
        <v>41</v>
      </c>
      <c r="I11">
        <v>41</v>
      </c>
      <c r="J11">
        <v>41</v>
      </c>
      <c r="K11">
        <v>41</v>
      </c>
      <c r="L11">
        <v>41</v>
      </c>
      <c r="M11">
        <v>41</v>
      </c>
      <c r="N11">
        <v>406</v>
      </c>
      <c r="O11">
        <v>406</v>
      </c>
      <c r="P11">
        <v>406</v>
      </c>
      <c r="Q11">
        <v>406</v>
      </c>
      <c r="R11">
        <v>406</v>
      </c>
      <c r="S11">
        <v>406</v>
      </c>
      <c r="T11">
        <v>69</v>
      </c>
      <c r="U11">
        <v>69</v>
      </c>
      <c r="V11">
        <v>69</v>
      </c>
      <c r="W11">
        <v>69</v>
      </c>
      <c r="X11">
        <v>69</v>
      </c>
      <c r="Y11">
        <v>69</v>
      </c>
      <c r="Z11">
        <v>434</v>
      </c>
      <c r="AA11">
        <v>434</v>
      </c>
      <c r="AB11">
        <v>434</v>
      </c>
      <c r="AC11">
        <v>434</v>
      </c>
      <c r="AD11">
        <v>434</v>
      </c>
      <c r="AE11">
        <v>434</v>
      </c>
      <c r="AF11">
        <v>97</v>
      </c>
      <c r="AG11">
        <v>97</v>
      </c>
      <c r="AH11">
        <v>97</v>
      </c>
      <c r="AI11">
        <v>97</v>
      </c>
      <c r="AJ11">
        <v>97</v>
      </c>
      <c r="AK11">
        <v>97</v>
      </c>
      <c r="AL11">
        <v>462</v>
      </c>
      <c r="AM11">
        <v>462</v>
      </c>
      <c r="AN11">
        <v>462</v>
      </c>
      <c r="AO11">
        <v>462</v>
      </c>
      <c r="AP11">
        <v>462</v>
      </c>
      <c r="AQ11">
        <v>462</v>
      </c>
      <c r="AR11">
        <v>125</v>
      </c>
      <c r="AS11">
        <v>125</v>
      </c>
      <c r="AT11">
        <v>125</v>
      </c>
      <c r="AU11">
        <v>125</v>
      </c>
      <c r="AV11">
        <v>125</v>
      </c>
      <c r="AW11">
        <v>125</v>
      </c>
      <c r="AX11">
        <v>490</v>
      </c>
      <c r="AY11">
        <v>490</v>
      </c>
      <c r="AZ11">
        <v>490</v>
      </c>
      <c r="BA11">
        <v>490</v>
      </c>
      <c r="BB11">
        <v>490</v>
      </c>
      <c r="BC11">
        <v>490</v>
      </c>
      <c r="BD11">
        <v>153</v>
      </c>
      <c r="BE11">
        <v>153</v>
      </c>
      <c r="BF11">
        <v>153</v>
      </c>
      <c r="BG11">
        <v>153</v>
      </c>
      <c r="BH11">
        <v>153</v>
      </c>
      <c r="BI11">
        <v>153</v>
      </c>
      <c r="BJ11">
        <v>518</v>
      </c>
      <c r="BK11">
        <v>518</v>
      </c>
      <c r="BL11">
        <v>518</v>
      </c>
      <c r="BM11">
        <v>518</v>
      </c>
      <c r="BN11">
        <v>518</v>
      </c>
      <c r="BO11">
        <v>518</v>
      </c>
      <c r="BP11">
        <v>181</v>
      </c>
      <c r="BQ11">
        <v>181</v>
      </c>
      <c r="BR11">
        <v>181</v>
      </c>
      <c r="BS11">
        <v>181</v>
      </c>
      <c r="BT11">
        <v>181</v>
      </c>
      <c r="BU11">
        <v>181</v>
      </c>
      <c r="BV11">
        <v>546</v>
      </c>
      <c r="BW11">
        <v>546</v>
      </c>
      <c r="BX11">
        <v>546</v>
      </c>
      <c r="BY11">
        <v>546</v>
      </c>
      <c r="BZ11">
        <v>546</v>
      </c>
      <c r="CA11">
        <v>546</v>
      </c>
      <c r="CB11">
        <v>209</v>
      </c>
      <c r="CC11">
        <v>209</v>
      </c>
      <c r="CD11">
        <v>209</v>
      </c>
      <c r="CE11">
        <v>209</v>
      </c>
      <c r="CF11">
        <v>209</v>
      </c>
      <c r="CG11">
        <v>209</v>
      </c>
      <c r="CH11">
        <v>574</v>
      </c>
      <c r="CI11">
        <v>574</v>
      </c>
      <c r="CJ11">
        <v>574</v>
      </c>
      <c r="CK11">
        <v>574</v>
      </c>
      <c r="CL11">
        <v>574</v>
      </c>
      <c r="CM11">
        <v>574</v>
      </c>
      <c r="CN11">
        <v>237</v>
      </c>
      <c r="CO11">
        <v>237</v>
      </c>
      <c r="CP11">
        <v>237</v>
      </c>
      <c r="CQ11">
        <v>237</v>
      </c>
      <c r="CR11">
        <v>237</v>
      </c>
      <c r="CS11">
        <v>237</v>
      </c>
      <c r="CT11">
        <v>602</v>
      </c>
      <c r="CU11">
        <v>602</v>
      </c>
      <c r="CV11">
        <v>602</v>
      </c>
      <c r="CW11">
        <v>602</v>
      </c>
      <c r="CX11">
        <v>602</v>
      </c>
      <c r="CY11">
        <v>602</v>
      </c>
      <c r="CZ11">
        <v>265</v>
      </c>
      <c r="DA11">
        <v>265</v>
      </c>
      <c r="DB11">
        <v>265</v>
      </c>
      <c r="DC11">
        <v>265</v>
      </c>
      <c r="DD11">
        <v>265</v>
      </c>
      <c r="DE11">
        <v>265</v>
      </c>
      <c r="DF11">
        <v>630</v>
      </c>
      <c r="DG11">
        <v>630</v>
      </c>
      <c r="DH11">
        <v>630</v>
      </c>
      <c r="DI11">
        <v>630</v>
      </c>
      <c r="DJ11">
        <v>630</v>
      </c>
      <c r="DK11">
        <v>630</v>
      </c>
      <c r="DL11">
        <v>293</v>
      </c>
      <c r="DM11">
        <v>293</v>
      </c>
      <c r="DN11">
        <v>293</v>
      </c>
      <c r="DO11">
        <v>293</v>
      </c>
      <c r="DP11">
        <v>293</v>
      </c>
      <c r="DQ11">
        <v>293</v>
      </c>
      <c r="DR11">
        <v>658</v>
      </c>
      <c r="DS11">
        <v>658</v>
      </c>
      <c r="DT11">
        <v>658</v>
      </c>
      <c r="DU11">
        <v>658</v>
      </c>
      <c r="DV11">
        <v>658</v>
      </c>
      <c r="DW11">
        <v>658</v>
      </c>
      <c r="DX11">
        <v>321</v>
      </c>
      <c r="DY11">
        <v>321</v>
      </c>
      <c r="DZ11">
        <v>321</v>
      </c>
      <c r="EA11">
        <v>321</v>
      </c>
      <c r="EB11">
        <v>321</v>
      </c>
      <c r="EC11">
        <v>321</v>
      </c>
      <c r="ED11">
        <v>686</v>
      </c>
      <c r="EE11">
        <v>686</v>
      </c>
      <c r="EF11">
        <v>686</v>
      </c>
      <c r="EG11">
        <v>686</v>
      </c>
      <c r="EH11">
        <v>686</v>
      </c>
      <c r="EI11">
        <v>686</v>
      </c>
      <c r="EJ11">
        <v>349</v>
      </c>
      <c r="EK11">
        <v>349</v>
      </c>
      <c r="EL11">
        <v>349</v>
      </c>
      <c r="EM11">
        <v>349</v>
      </c>
      <c r="EN11">
        <v>349</v>
      </c>
      <c r="EO11">
        <v>349</v>
      </c>
      <c r="EP11">
        <v>714</v>
      </c>
      <c r="EQ11">
        <v>714</v>
      </c>
      <c r="ER11">
        <v>714</v>
      </c>
      <c r="ES11">
        <v>714</v>
      </c>
      <c r="ET11">
        <v>714</v>
      </c>
      <c r="EU11">
        <v>714</v>
      </c>
      <c r="EV11">
        <v>377</v>
      </c>
      <c r="EW11">
        <v>377</v>
      </c>
      <c r="EX11">
        <v>377</v>
      </c>
      <c r="EY11">
        <v>377</v>
      </c>
      <c r="EZ11">
        <v>377</v>
      </c>
      <c r="FA11">
        <v>377</v>
      </c>
      <c r="FB11">
        <v>13</v>
      </c>
      <c r="FC11">
        <v>13</v>
      </c>
      <c r="FD11">
        <v>13</v>
      </c>
      <c r="FE11">
        <v>13</v>
      </c>
      <c r="FF11">
        <v>13</v>
      </c>
      <c r="FG11">
        <v>13</v>
      </c>
    </row>
    <row r="12" spans="2:163" x14ac:dyDescent="0.45">
      <c r="B12">
        <v>405</v>
      </c>
      <c r="C12">
        <v>405</v>
      </c>
      <c r="D12">
        <v>405</v>
      </c>
      <c r="E12">
        <v>405</v>
      </c>
      <c r="F12">
        <v>405</v>
      </c>
      <c r="G12">
        <v>405</v>
      </c>
      <c r="H12">
        <v>41</v>
      </c>
      <c r="I12">
        <v>41</v>
      </c>
      <c r="J12">
        <v>41</v>
      </c>
      <c r="K12">
        <v>41</v>
      </c>
      <c r="L12">
        <v>41</v>
      </c>
      <c r="M12">
        <v>41</v>
      </c>
      <c r="N12">
        <v>406</v>
      </c>
      <c r="O12">
        <v>406</v>
      </c>
      <c r="P12">
        <v>406</v>
      </c>
      <c r="Q12">
        <v>406</v>
      </c>
      <c r="R12">
        <v>406</v>
      </c>
      <c r="S12">
        <v>406</v>
      </c>
      <c r="T12">
        <v>69</v>
      </c>
      <c r="U12">
        <v>69</v>
      </c>
      <c r="V12">
        <v>69</v>
      </c>
      <c r="W12">
        <v>69</v>
      </c>
      <c r="X12">
        <v>69</v>
      </c>
      <c r="Y12">
        <v>69</v>
      </c>
      <c r="Z12">
        <v>434</v>
      </c>
      <c r="AA12">
        <v>434</v>
      </c>
      <c r="AB12">
        <v>434</v>
      </c>
      <c r="AC12">
        <v>434</v>
      </c>
      <c r="AD12">
        <v>434</v>
      </c>
      <c r="AE12">
        <v>434</v>
      </c>
      <c r="AF12">
        <v>97</v>
      </c>
      <c r="AG12">
        <v>97</v>
      </c>
      <c r="AH12">
        <v>97</v>
      </c>
      <c r="AI12">
        <v>97</v>
      </c>
      <c r="AJ12">
        <v>97</v>
      </c>
      <c r="AK12">
        <v>97</v>
      </c>
      <c r="AL12">
        <v>462</v>
      </c>
      <c r="AM12">
        <v>462</v>
      </c>
      <c r="AN12">
        <v>462</v>
      </c>
      <c r="AO12">
        <v>462</v>
      </c>
      <c r="AP12">
        <v>462</v>
      </c>
      <c r="AQ12">
        <v>462</v>
      </c>
      <c r="AR12">
        <v>125</v>
      </c>
      <c r="AS12">
        <v>125</v>
      </c>
      <c r="AT12">
        <v>125</v>
      </c>
      <c r="AU12">
        <v>125</v>
      </c>
      <c r="AV12">
        <v>125</v>
      </c>
      <c r="AW12">
        <v>125</v>
      </c>
      <c r="AX12">
        <v>490</v>
      </c>
      <c r="AY12">
        <v>490</v>
      </c>
      <c r="AZ12">
        <v>490</v>
      </c>
      <c r="BA12">
        <v>490</v>
      </c>
      <c r="BB12">
        <v>490</v>
      </c>
      <c r="BC12">
        <v>490</v>
      </c>
      <c r="BD12">
        <v>153</v>
      </c>
      <c r="BE12">
        <v>153</v>
      </c>
      <c r="BF12">
        <v>153</v>
      </c>
      <c r="BG12">
        <v>153</v>
      </c>
      <c r="BH12">
        <v>153</v>
      </c>
      <c r="BI12">
        <v>153</v>
      </c>
      <c r="BJ12">
        <v>518</v>
      </c>
      <c r="BK12">
        <v>518</v>
      </c>
      <c r="BL12">
        <v>518</v>
      </c>
      <c r="BM12">
        <v>518</v>
      </c>
      <c r="BN12">
        <v>518</v>
      </c>
      <c r="BO12">
        <v>518</v>
      </c>
      <c r="BP12">
        <v>181</v>
      </c>
      <c r="BQ12">
        <v>181</v>
      </c>
      <c r="BR12">
        <v>181</v>
      </c>
      <c r="BS12">
        <v>181</v>
      </c>
      <c r="BT12">
        <v>181</v>
      </c>
      <c r="BU12">
        <v>181</v>
      </c>
      <c r="BV12">
        <v>546</v>
      </c>
      <c r="BW12">
        <v>546</v>
      </c>
      <c r="BX12">
        <v>546</v>
      </c>
      <c r="BY12">
        <v>546</v>
      </c>
      <c r="BZ12">
        <v>546</v>
      </c>
      <c r="CA12">
        <v>546</v>
      </c>
      <c r="CB12">
        <v>209</v>
      </c>
      <c r="CC12">
        <v>209</v>
      </c>
      <c r="CD12">
        <v>209</v>
      </c>
      <c r="CE12">
        <v>209</v>
      </c>
      <c r="CF12">
        <v>209</v>
      </c>
      <c r="CG12">
        <v>209</v>
      </c>
      <c r="CH12">
        <v>574</v>
      </c>
      <c r="CI12">
        <v>574</v>
      </c>
      <c r="CJ12">
        <v>574</v>
      </c>
      <c r="CK12">
        <v>574</v>
      </c>
      <c r="CL12">
        <v>574</v>
      </c>
      <c r="CM12">
        <v>574</v>
      </c>
      <c r="CN12">
        <v>237</v>
      </c>
      <c r="CO12">
        <v>237</v>
      </c>
      <c r="CP12">
        <v>237</v>
      </c>
      <c r="CQ12">
        <v>237</v>
      </c>
      <c r="CR12">
        <v>237</v>
      </c>
      <c r="CS12">
        <v>237</v>
      </c>
      <c r="CT12">
        <v>602</v>
      </c>
      <c r="CU12">
        <v>602</v>
      </c>
      <c r="CV12">
        <v>602</v>
      </c>
      <c r="CW12">
        <v>602</v>
      </c>
      <c r="CX12">
        <v>602</v>
      </c>
      <c r="CY12">
        <v>602</v>
      </c>
      <c r="CZ12">
        <v>265</v>
      </c>
      <c r="DA12">
        <v>265</v>
      </c>
      <c r="DB12">
        <v>265</v>
      </c>
      <c r="DC12">
        <v>265</v>
      </c>
      <c r="DD12">
        <v>265</v>
      </c>
      <c r="DE12">
        <v>265</v>
      </c>
      <c r="DF12">
        <v>630</v>
      </c>
      <c r="DG12">
        <v>630</v>
      </c>
      <c r="DH12">
        <v>630</v>
      </c>
      <c r="DI12">
        <v>630</v>
      </c>
      <c r="DJ12">
        <v>630</v>
      </c>
      <c r="DK12">
        <v>630</v>
      </c>
      <c r="DL12">
        <v>293</v>
      </c>
      <c r="DM12">
        <v>293</v>
      </c>
      <c r="DN12">
        <v>293</v>
      </c>
      <c r="DO12">
        <v>293</v>
      </c>
      <c r="DP12">
        <v>293</v>
      </c>
      <c r="DQ12">
        <v>293</v>
      </c>
      <c r="DR12">
        <v>658</v>
      </c>
      <c r="DS12">
        <v>658</v>
      </c>
      <c r="DT12">
        <v>658</v>
      </c>
      <c r="DU12">
        <v>658</v>
      </c>
      <c r="DV12">
        <v>658</v>
      </c>
      <c r="DW12">
        <v>658</v>
      </c>
      <c r="DX12">
        <v>321</v>
      </c>
      <c r="DY12">
        <v>321</v>
      </c>
      <c r="DZ12">
        <v>321</v>
      </c>
      <c r="EA12">
        <v>321</v>
      </c>
      <c r="EB12">
        <v>321</v>
      </c>
      <c r="EC12">
        <v>321</v>
      </c>
      <c r="ED12">
        <v>686</v>
      </c>
      <c r="EE12">
        <v>686</v>
      </c>
      <c r="EF12">
        <v>686</v>
      </c>
      <c r="EG12">
        <v>686</v>
      </c>
      <c r="EH12">
        <v>686</v>
      </c>
      <c r="EI12">
        <v>686</v>
      </c>
      <c r="EJ12">
        <v>349</v>
      </c>
      <c r="EK12">
        <v>349</v>
      </c>
      <c r="EL12">
        <v>349</v>
      </c>
      <c r="EM12">
        <v>349</v>
      </c>
      <c r="EN12">
        <v>349</v>
      </c>
      <c r="EO12">
        <v>349</v>
      </c>
      <c r="EP12">
        <v>714</v>
      </c>
      <c r="EQ12">
        <v>714</v>
      </c>
      <c r="ER12">
        <v>714</v>
      </c>
      <c r="ES12">
        <v>714</v>
      </c>
      <c r="ET12">
        <v>714</v>
      </c>
      <c r="EU12">
        <v>714</v>
      </c>
      <c r="EV12">
        <v>377</v>
      </c>
      <c r="EW12">
        <v>377</v>
      </c>
      <c r="EX12">
        <v>377</v>
      </c>
      <c r="EY12">
        <v>377</v>
      </c>
      <c r="EZ12">
        <v>377</v>
      </c>
      <c r="FA12">
        <v>377</v>
      </c>
      <c r="FB12">
        <v>13</v>
      </c>
      <c r="FC12">
        <v>13</v>
      </c>
      <c r="FD12">
        <v>13</v>
      </c>
      <c r="FE12">
        <v>13</v>
      </c>
      <c r="FF12">
        <v>13</v>
      </c>
      <c r="FG12">
        <v>13</v>
      </c>
    </row>
    <row r="13" spans="2:163" x14ac:dyDescent="0.45">
      <c r="B13">
        <v>40</v>
      </c>
      <c r="C13">
        <v>40</v>
      </c>
      <c r="D13">
        <v>40</v>
      </c>
      <c r="E13">
        <v>40</v>
      </c>
      <c r="F13">
        <v>40</v>
      </c>
      <c r="G13">
        <v>40</v>
      </c>
      <c r="H13">
        <v>432</v>
      </c>
      <c r="I13">
        <v>432</v>
      </c>
      <c r="J13">
        <v>432</v>
      </c>
      <c r="K13">
        <v>432</v>
      </c>
      <c r="L13">
        <v>432</v>
      </c>
      <c r="M13">
        <v>432</v>
      </c>
      <c r="N13">
        <v>68</v>
      </c>
      <c r="O13">
        <v>68</v>
      </c>
      <c r="P13">
        <v>68</v>
      </c>
      <c r="Q13">
        <v>68</v>
      </c>
      <c r="R13">
        <v>68</v>
      </c>
      <c r="S13">
        <v>68</v>
      </c>
      <c r="T13">
        <v>433</v>
      </c>
      <c r="U13">
        <v>433</v>
      </c>
      <c r="V13">
        <v>433</v>
      </c>
      <c r="W13">
        <v>433</v>
      </c>
      <c r="X13">
        <v>433</v>
      </c>
      <c r="Y13">
        <v>433</v>
      </c>
      <c r="Z13">
        <v>96</v>
      </c>
      <c r="AA13">
        <v>96</v>
      </c>
      <c r="AB13">
        <v>96</v>
      </c>
      <c r="AC13">
        <v>96</v>
      </c>
      <c r="AD13">
        <v>96</v>
      </c>
      <c r="AE13">
        <v>96</v>
      </c>
      <c r="AF13">
        <v>461</v>
      </c>
      <c r="AG13">
        <v>461</v>
      </c>
      <c r="AH13">
        <v>461</v>
      </c>
      <c r="AI13">
        <v>461</v>
      </c>
      <c r="AJ13">
        <v>461</v>
      </c>
      <c r="AK13">
        <v>461</v>
      </c>
      <c r="AL13">
        <v>124</v>
      </c>
      <c r="AM13">
        <v>124</v>
      </c>
      <c r="AN13">
        <v>124</v>
      </c>
      <c r="AO13">
        <v>124</v>
      </c>
      <c r="AP13">
        <v>124</v>
      </c>
      <c r="AQ13">
        <v>124</v>
      </c>
      <c r="AR13">
        <v>489</v>
      </c>
      <c r="AS13">
        <v>489</v>
      </c>
      <c r="AT13">
        <v>489</v>
      </c>
      <c r="AU13">
        <v>489</v>
      </c>
      <c r="AV13">
        <v>489</v>
      </c>
      <c r="AW13">
        <v>489</v>
      </c>
      <c r="AX13">
        <v>152</v>
      </c>
      <c r="AY13">
        <v>152</v>
      </c>
      <c r="AZ13">
        <v>152</v>
      </c>
      <c r="BA13">
        <v>152</v>
      </c>
      <c r="BB13">
        <v>152</v>
      </c>
      <c r="BC13">
        <v>152</v>
      </c>
      <c r="BD13">
        <v>517</v>
      </c>
      <c r="BE13">
        <v>517</v>
      </c>
      <c r="BF13">
        <v>517</v>
      </c>
      <c r="BG13">
        <v>517</v>
      </c>
      <c r="BH13">
        <v>517</v>
      </c>
      <c r="BI13">
        <v>517</v>
      </c>
      <c r="BJ13">
        <v>180</v>
      </c>
      <c r="BK13">
        <v>180</v>
      </c>
      <c r="BL13">
        <v>180</v>
      </c>
      <c r="BM13">
        <v>180</v>
      </c>
      <c r="BN13">
        <v>180</v>
      </c>
      <c r="BO13">
        <v>180</v>
      </c>
      <c r="BP13">
        <v>545</v>
      </c>
      <c r="BQ13">
        <v>545</v>
      </c>
      <c r="BR13">
        <v>545</v>
      </c>
      <c r="BS13">
        <v>545</v>
      </c>
      <c r="BT13">
        <v>545</v>
      </c>
      <c r="BU13">
        <v>545</v>
      </c>
      <c r="BV13">
        <v>208</v>
      </c>
      <c r="BW13">
        <v>208</v>
      </c>
      <c r="BX13">
        <v>208</v>
      </c>
      <c r="BY13">
        <v>208</v>
      </c>
      <c r="BZ13">
        <v>208</v>
      </c>
      <c r="CA13">
        <v>208</v>
      </c>
      <c r="CB13">
        <v>573</v>
      </c>
      <c r="CC13">
        <v>573</v>
      </c>
      <c r="CD13">
        <v>573</v>
      </c>
      <c r="CE13">
        <v>573</v>
      </c>
      <c r="CF13">
        <v>573</v>
      </c>
      <c r="CG13">
        <v>573</v>
      </c>
      <c r="CH13">
        <v>236</v>
      </c>
      <c r="CI13">
        <v>236</v>
      </c>
      <c r="CJ13">
        <v>236</v>
      </c>
      <c r="CK13">
        <v>236</v>
      </c>
      <c r="CL13">
        <v>236</v>
      </c>
      <c r="CM13">
        <v>236</v>
      </c>
      <c r="CN13">
        <v>601</v>
      </c>
      <c r="CO13">
        <v>601</v>
      </c>
      <c r="CP13">
        <v>601</v>
      </c>
      <c r="CQ13">
        <v>601</v>
      </c>
      <c r="CR13">
        <v>601</v>
      </c>
      <c r="CS13">
        <v>601</v>
      </c>
      <c r="CT13">
        <v>264</v>
      </c>
      <c r="CU13">
        <v>264</v>
      </c>
      <c r="CV13">
        <v>264</v>
      </c>
      <c r="CW13">
        <v>264</v>
      </c>
      <c r="CX13">
        <v>264</v>
      </c>
      <c r="CY13">
        <v>264</v>
      </c>
      <c r="CZ13">
        <v>629</v>
      </c>
      <c r="DA13">
        <v>629</v>
      </c>
      <c r="DB13">
        <v>629</v>
      </c>
      <c r="DC13">
        <v>629</v>
      </c>
      <c r="DD13">
        <v>629</v>
      </c>
      <c r="DE13">
        <v>629</v>
      </c>
      <c r="DF13">
        <v>292</v>
      </c>
      <c r="DG13">
        <v>292</v>
      </c>
      <c r="DH13">
        <v>292</v>
      </c>
      <c r="DI13">
        <v>292</v>
      </c>
      <c r="DJ13">
        <v>292</v>
      </c>
      <c r="DK13">
        <v>292</v>
      </c>
      <c r="DL13">
        <v>657</v>
      </c>
      <c r="DM13">
        <v>657</v>
      </c>
      <c r="DN13">
        <v>657</v>
      </c>
      <c r="DO13">
        <v>657</v>
      </c>
      <c r="DP13">
        <v>657</v>
      </c>
      <c r="DQ13">
        <v>657</v>
      </c>
      <c r="DR13">
        <v>320</v>
      </c>
      <c r="DS13">
        <v>320</v>
      </c>
      <c r="DT13">
        <v>320</v>
      </c>
      <c r="DU13">
        <v>320</v>
      </c>
      <c r="DV13">
        <v>320</v>
      </c>
      <c r="DW13">
        <v>320</v>
      </c>
      <c r="DX13">
        <v>685</v>
      </c>
      <c r="DY13">
        <v>685</v>
      </c>
      <c r="DZ13">
        <v>685</v>
      </c>
      <c r="EA13">
        <v>685</v>
      </c>
      <c r="EB13">
        <v>685</v>
      </c>
      <c r="EC13">
        <v>685</v>
      </c>
      <c r="ED13">
        <v>348</v>
      </c>
      <c r="EE13">
        <v>348</v>
      </c>
      <c r="EF13">
        <v>348</v>
      </c>
      <c r="EG13">
        <v>348</v>
      </c>
      <c r="EH13">
        <v>348</v>
      </c>
      <c r="EI13">
        <v>348</v>
      </c>
      <c r="EJ13">
        <v>713</v>
      </c>
      <c r="EK13">
        <v>713</v>
      </c>
      <c r="EL13">
        <v>713</v>
      </c>
      <c r="EM13">
        <v>713</v>
      </c>
      <c r="EN13">
        <v>713</v>
      </c>
      <c r="EO13">
        <v>713</v>
      </c>
      <c r="EP13">
        <v>376</v>
      </c>
      <c r="EQ13">
        <v>376</v>
      </c>
      <c r="ER13">
        <v>376</v>
      </c>
      <c r="ES13">
        <v>376</v>
      </c>
      <c r="ET13">
        <v>376</v>
      </c>
      <c r="EU13">
        <v>376</v>
      </c>
      <c r="EV13">
        <v>12</v>
      </c>
      <c r="EW13">
        <v>12</v>
      </c>
      <c r="EX13">
        <v>12</v>
      </c>
      <c r="EY13">
        <v>12</v>
      </c>
      <c r="EZ13">
        <v>12</v>
      </c>
      <c r="FA13">
        <v>12</v>
      </c>
      <c r="FB13">
        <v>404</v>
      </c>
      <c r="FC13">
        <v>404</v>
      </c>
      <c r="FD13">
        <v>404</v>
      </c>
      <c r="FE13">
        <v>404</v>
      </c>
      <c r="FF13">
        <v>404</v>
      </c>
      <c r="FG13">
        <v>404</v>
      </c>
    </row>
    <row r="14" spans="2:163" x14ac:dyDescent="0.45">
      <c r="B14">
        <v>40</v>
      </c>
      <c r="C14">
        <v>40</v>
      </c>
      <c r="D14">
        <v>40</v>
      </c>
      <c r="E14">
        <v>40</v>
      </c>
      <c r="F14">
        <v>40</v>
      </c>
      <c r="G14">
        <v>40</v>
      </c>
      <c r="H14">
        <v>432</v>
      </c>
      <c r="I14">
        <v>432</v>
      </c>
      <c r="J14">
        <v>432</v>
      </c>
      <c r="K14">
        <v>432</v>
      </c>
      <c r="L14">
        <v>432</v>
      </c>
      <c r="M14">
        <v>432</v>
      </c>
      <c r="N14">
        <v>68</v>
      </c>
      <c r="O14">
        <v>68</v>
      </c>
      <c r="P14">
        <v>68</v>
      </c>
      <c r="Q14">
        <v>68</v>
      </c>
      <c r="R14">
        <v>68</v>
      </c>
      <c r="S14">
        <v>68</v>
      </c>
      <c r="T14">
        <v>433</v>
      </c>
      <c r="U14">
        <v>433</v>
      </c>
      <c r="V14">
        <v>433</v>
      </c>
      <c r="W14">
        <v>433</v>
      </c>
      <c r="X14">
        <v>433</v>
      </c>
      <c r="Y14">
        <v>433</v>
      </c>
      <c r="Z14">
        <v>96</v>
      </c>
      <c r="AA14">
        <v>96</v>
      </c>
      <c r="AB14">
        <v>96</v>
      </c>
      <c r="AC14">
        <v>96</v>
      </c>
      <c r="AD14">
        <v>96</v>
      </c>
      <c r="AE14">
        <v>96</v>
      </c>
      <c r="AF14">
        <v>461</v>
      </c>
      <c r="AG14">
        <v>461</v>
      </c>
      <c r="AH14">
        <v>461</v>
      </c>
      <c r="AI14">
        <v>461</v>
      </c>
      <c r="AJ14">
        <v>461</v>
      </c>
      <c r="AK14">
        <v>461</v>
      </c>
      <c r="AL14">
        <v>124</v>
      </c>
      <c r="AM14">
        <v>124</v>
      </c>
      <c r="AN14">
        <v>124</v>
      </c>
      <c r="AO14">
        <v>124</v>
      </c>
      <c r="AP14">
        <v>124</v>
      </c>
      <c r="AQ14">
        <v>124</v>
      </c>
      <c r="AR14">
        <v>489</v>
      </c>
      <c r="AS14">
        <v>489</v>
      </c>
      <c r="AT14">
        <v>489</v>
      </c>
      <c r="AU14">
        <v>489</v>
      </c>
      <c r="AV14">
        <v>489</v>
      </c>
      <c r="AW14">
        <v>489</v>
      </c>
      <c r="AX14">
        <v>152</v>
      </c>
      <c r="AY14">
        <v>152</v>
      </c>
      <c r="AZ14">
        <v>152</v>
      </c>
      <c r="BA14">
        <v>152</v>
      </c>
      <c r="BB14">
        <v>152</v>
      </c>
      <c r="BC14">
        <v>152</v>
      </c>
      <c r="BD14">
        <v>517</v>
      </c>
      <c r="BE14">
        <v>517</v>
      </c>
      <c r="BF14">
        <v>517</v>
      </c>
      <c r="BG14">
        <v>517</v>
      </c>
      <c r="BH14">
        <v>517</v>
      </c>
      <c r="BI14">
        <v>517</v>
      </c>
      <c r="BJ14">
        <v>180</v>
      </c>
      <c r="BK14">
        <v>180</v>
      </c>
      <c r="BL14">
        <v>180</v>
      </c>
      <c r="BM14">
        <v>180</v>
      </c>
      <c r="BN14">
        <v>180</v>
      </c>
      <c r="BO14">
        <v>180</v>
      </c>
      <c r="BP14">
        <v>545</v>
      </c>
      <c r="BQ14">
        <v>545</v>
      </c>
      <c r="BR14">
        <v>545</v>
      </c>
      <c r="BS14">
        <v>545</v>
      </c>
      <c r="BT14">
        <v>545</v>
      </c>
      <c r="BU14">
        <v>545</v>
      </c>
      <c r="BV14">
        <v>208</v>
      </c>
      <c r="BW14">
        <v>208</v>
      </c>
      <c r="BX14">
        <v>208</v>
      </c>
      <c r="BY14">
        <v>208</v>
      </c>
      <c r="BZ14">
        <v>208</v>
      </c>
      <c r="CA14">
        <v>208</v>
      </c>
      <c r="CB14">
        <v>573</v>
      </c>
      <c r="CC14">
        <v>573</v>
      </c>
      <c r="CD14">
        <v>573</v>
      </c>
      <c r="CE14">
        <v>573</v>
      </c>
      <c r="CF14">
        <v>573</v>
      </c>
      <c r="CG14">
        <v>573</v>
      </c>
      <c r="CH14">
        <v>236</v>
      </c>
      <c r="CI14">
        <v>236</v>
      </c>
      <c r="CJ14">
        <v>236</v>
      </c>
      <c r="CK14">
        <v>236</v>
      </c>
      <c r="CL14">
        <v>236</v>
      </c>
      <c r="CM14">
        <v>236</v>
      </c>
      <c r="CN14">
        <v>601</v>
      </c>
      <c r="CO14">
        <v>601</v>
      </c>
      <c r="CP14">
        <v>601</v>
      </c>
      <c r="CQ14">
        <v>601</v>
      </c>
      <c r="CR14">
        <v>601</v>
      </c>
      <c r="CS14">
        <v>601</v>
      </c>
      <c r="CT14">
        <v>264</v>
      </c>
      <c r="CU14">
        <v>264</v>
      </c>
      <c r="CV14">
        <v>264</v>
      </c>
      <c r="CW14">
        <v>264</v>
      </c>
      <c r="CX14">
        <v>264</v>
      </c>
      <c r="CY14">
        <v>264</v>
      </c>
      <c r="CZ14">
        <v>629</v>
      </c>
      <c r="DA14">
        <v>629</v>
      </c>
      <c r="DB14">
        <v>629</v>
      </c>
      <c r="DC14">
        <v>629</v>
      </c>
      <c r="DD14">
        <v>629</v>
      </c>
      <c r="DE14">
        <v>629</v>
      </c>
      <c r="DF14">
        <v>292</v>
      </c>
      <c r="DG14">
        <v>292</v>
      </c>
      <c r="DH14">
        <v>292</v>
      </c>
      <c r="DI14">
        <v>292</v>
      </c>
      <c r="DJ14">
        <v>292</v>
      </c>
      <c r="DK14">
        <v>292</v>
      </c>
      <c r="DL14">
        <v>657</v>
      </c>
      <c r="DM14">
        <v>657</v>
      </c>
      <c r="DN14">
        <v>657</v>
      </c>
      <c r="DO14">
        <v>657</v>
      </c>
      <c r="DP14">
        <v>657</v>
      </c>
      <c r="DQ14">
        <v>657</v>
      </c>
      <c r="DR14">
        <v>320</v>
      </c>
      <c r="DS14">
        <v>320</v>
      </c>
      <c r="DT14">
        <v>320</v>
      </c>
      <c r="DU14">
        <v>320</v>
      </c>
      <c r="DV14">
        <v>320</v>
      </c>
      <c r="DW14">
        <v>320</v>
      </c>
      <c r="DX14">
        <v>685</v>
      </c>
      <c r="DY14">
        <v>685</v>
      </c>
      <c r="DZ14">
        <v>685</v>
      </c>
      <c r="EA14">
        <v>685</v>
      </c>
      <c r="EB14">
        <v>685</v>
      </c>
      <c r="EC14">
        <v>685</v>
      </c>
      <c r="ED14">
        <v>348</v>
      </c>
      <c r="EE14">
        <v>348</v>
      </c>
      <c r="EF14">
        <v>348</v>
      </c>
      <c r="EG14">
        <v>348</v>
      </c>
      <c r="EH14">
        <v>348</v>
      </c>
      <c r="EI14">
        <v>348</v>
      </c>
      <c r="EJ14">
        <v>713</v>
      </c>
      <c r="EK14">
        <v>713</v>
      </c>
      <c r="EL14">
        <v>713</v>
      </c>
      <c r="EM14">
        <v>713</v>
      </c>
      <c r="EN14">
        <v>713</v>
      </c>
      <c r="EO14">
        <v>713</v>
      </c>
      <c r="EP14">
        <v>376</v>
      </c>
      <c r="EQ14">
        <v>376</v>
      </c>
      <c r="ER14">
        <v>376</v>
      </c>
      <c r="ES14">
        <v>376</v>
      </c>
      <c r="ET14">
        <v>376</v>
      </c>
      <c r="EU14">
        <v>376</v>
      </c>
      <c r="EV14">
        <v>12</v>
      </c>
      <c r="EW14">
        <v>12</v>
      </c>
      <c r="EX14">
        <v>12</v>
      </c>
      <c r="EY14">
        <v>12</v>
      </c>
      <c r="EZ14">
        <v>12</v>
      </c>
      <c r="FA14">
        <v>12</v>
      </c>
      <c r="FB14">
        <v>404</v>
      </c>
      <c r="FC14">
        <v>404</v>
      </c>
      <c r="FD14">
        <v>404</v>
      </c>
      <c r="FE14">
        <v>404</v>
      </c>
      <c r="FF14">
        <v>404</v>
      </c>
      <c r="FG14">
        <v>404</v>
      </c>
    </row>
    <row r="15" spans="2:163" x14ac:dyDescent="0.45">
      <c r="B15">
        <v>40</v>
      </c>
      <c r="C15">
        <v>40</v>
      </c>
      <c r="D15">
        <v>40</v>
      </c>
      <c r="E15">
        <v>40</v>
      </c>
      <c r="F15">
        <v>40</v>
      </c>
      <c r="G15">
        <v>40</v>
      </c>
      <c r="H15">
        <v>432</v>
      </c>
      <c r="I15">
        <v>432</v>
      </c>
      <c r="J15">
        <v>432</v>
      </c>
      <c r="K15">
        <v>432</v>
      </c>
      <c r="L15">
        <v>432</v>
      </c>
      <c r="M15">
        <v>432</v>
      </c>
      <c r="N15">
        <v>68</v>
      </c>
      <c r="O15">
        <v>68</v>
      </c>
      <c r="P15">
        <v>68</v>
      </c>
      <c r="Q15">
        <v>68</v>
      </c>
      <c r="R15">
        <v>68</v>
      </c>
      <c r="S15">
        <v>68</v>
      </c>
      <c r="T15">
        <v>433</v>
      </c>
      <c r="U15">
        <v>433</v>
      </c>
      <c r="V15">
        <v>433</v>
      </c>
      <c r="W15">
        <v>433</v>
      </c>
      <c r="X15">
        <v>433</v>
      </c>
      <c r="Y15">
        <v>433</v>
      </c>
      <c r="Z15">
        <v>96</v>
      </c>
      <c r="AA15">
        <v>96</v>
      </c>
      <c r="AB15">
        <v>96</v>
      </c>
      <c r="AC15">
        <v>96</v>
      </c>
      <c r="AD15">
        <v>96</v>
      </c>
      <c r="AE15">
        <v>96</v>
      </c>
      <c r="AF15">
        <v>461</v>
      </c>
      <c r="AG15">
        <v>461</v>
      </c>
      <c r="AH15">
        <v>461</v>
      </c>
      <c r="AI15">
        <v>461</v>
      </c>
      <c r="AJ15">
        <v>461</v>
      </c>
      <c r="AK15">
        <v>461</v>
      </c>
      <c r="AL15">
        <v>124</v>
      </c>
      <c r="AM15">
        <v>124</v>
      </c>
      <c r="AN15">
        <v>124</v>
      </c>
      <c r="AO15">
        <v>124</v>
      </c>
      <c r="AP15">
        <v>124</v>
      </c>
      <c r="AQ15">
        <v>124</v>
      </c>
      <c r="AR15">
        <v>489</v>
      </c>
      <c r="AS15">
        <v>489</v>
      </c>
      <c r="AT15">
        <v>489</v>
      </c>
      <c r="AU15">
        <v>489</v>
      </c>
      <c r="AV15">
        <v>489</v>
      </c>
      <c r="AW15">
        <v>489</v>
      </c>
      <c r="AX15">
        <v>152</v>
      </c>
      <c r="AY15">
        <v>152</v>
      </c>
      <c r="AZ15">
        <v>152</v>
      </c>
      <c r="BA15">
        <v>152</v>
      </c>
      <c r="BB15">
        <v>152</v>
      </c>
      <c r="BC15">
        <v>152</v>
      </c>
      <c r="BD15">
        <v>517</v>
      </c>
      <c r="BE15">
        <v>517</v>
      </c>
      <c r="BF15">
        <v>517</v>
      </c>
      <c r="BG15">
        <v>517</v>
      </c>
      <c r="BH15">
        <v>517</v>
      </c>
      <c r="BI15">
        <v>517</v>
      </c>
      <c r="BJ15">
        <v>180</v>
      </c>
      <c r="BK15">
        <v>180</v>
      </c>
      <c r="BL15">
        <v>180</v>
      </c>
      <c r="BM15">
        <v>180</v>
      </c>
      <c r="BN15">
        <v>180</v>
      </c>
      <c r="BO15">
        <v>180</v>
      </c>
      <c r="BP15">
        <v>545</v>
      </c>
      <c r="BQ15">
        <v>545</v>
      </c>
      <c r="BR15">
        <v>545</v>
      </c>
      <c r="BS15">
        <v>545</v>
      </c>
      <c r="BT15">
        <v>545</v>
      </c>
      <c r="BU15">
        <v>545</v>
      </c>
      <c r="BV15">
        <v>208</v>
      </c>
      <c r="BW15">
        <v>208</v>
      </c>
      <c r="BX15">
        <v>208</v>
      </c>
      <c r="BY15">
        <v>208</v>
      </c>
      <c r="BZ15">
        <v>208</v>
      </c>
      <c r="CA15">
        <v>208</v>
      </c>
      <c r="CB15">
        <v>573</v>
      </c>
      <c r="CC15">
        <v>573</v>
      </c>
      <c r="CD15">
        <v>573</v>
      </c>
      <c r="CE15">
        <v>573</v>
      </c>
      <c r="CF15">
        <v>573</v>
      </c>
      <c r="CG15">
        <v>573</v>
      </c>
      <c r="CH15">
        <v>236</v>
      </c>
      <c r="CI15">
        <v>236</v>
      </c>
      <c r="CJ15">
        <v>236</v>
      </c>
      <c r="CK15">
        <v>236</v>
      </c>
      <c r="CL15">
        <v>236</v>
      </c>
      <c r="CM15">
        <v>236</v>
      </c>
      <c r="CN15">
        <v>601</v>
      </c>
      <c r="CO15">
        <v>601</v>
      </c>
      <c r="CP15">
        <v>601</v>
      </c>
      <c r="CQ15">
        <v>601</v>
      </c>
      <c r="CR15">
        <v>601</v>
      </c>
      <c r="CS15">
        <v>601</v>
      </c>
      <c r="CT15">
        <v>264</v>
      </c>
      <c r="CU15">
        <v>264</v>
      </c>
      <c r="CV15">
        <v>264</v>
      </c>
      <c r="CW15">
        <v>264</v>
      </c>
      <c r="CX15">
        <v>264</v>
      </c>
      <c r="CY15">
        <v>264</v>
      </c>
      <c r="CZ15">
        <v>629</v>
      </c>
      <c r="DA15">
        <v>629</v>
      </c>
      <c r="DB15">
        <v>629</v>
      </c>
      <c r="DC15">
        <v>629</v>
      </c>
      <c r="DD15">
        <v>629</v>
      </c>
      <c r="DE15">
        <v>629</v>
      </c>
      <c r="DF15">
        <v>292</v>
      </c>
      <c r="DG15">
        <v>292</v>
      </c>
      <c r="DH15">
        <v>292</v>
      </c>
      <c r="DI15">
        <v>292</v>
      </c>
      <c r="DJ15">
        <v>292</v>
      </c>
      <c r="DK15">
        <v>292</v>
      </c>
      <c r="DL15">
        <v>657</v>
      </c>
      <c r="DM15">
        <v>657</v>
      </c>
      <c r="DN15">
        <v>657</v>
      </c>
      <c r="DO15">
        <v>657</v>
      </c>
      <c r="DP15">
        <v>657</v>
      </c>
      <c r="DQ15">
        <v>657</v>
      </c>
      <c r="DR15">
        <v>320</v>
      </c>
      <c r="DS15">
        <v>320</v>
      </c>
      <c r="DT15">
        <v>320</v>
      </c>
      <c r="DU15">
        <v>320</v>
      </c>
      <c r="DV15">
        <v>320</v>
      </c>
      <c r="DW15">
        <v>320</v>
      </c>
      <c r="DX15">
        <v>685</v>
      </c>
      <c r="DY15">
        <v>685</v>
      </c>
      <c r="DZ15">
        <v>685</v>
      </c>
      <c r="EA15">
        <v>685</v>
      </c>
      <c r="EB15">
        <v>685</v>
      </c>
      <c r="EC15">
        <v>685</v>
      </c>
      <c r="ED15">
        <v>348</v>
      </c>
      <c r="EE15">
        <v>348</v>
      </c>
      <c r="EF15">
        <v>348</v>
      </c>
      <c r="EG15">
        <v>348</v>
      </c>
      <c r="EH15">
        <v>348</v>
      </c>
      <c r="EI15">
        <v>348</v>
      </c>
      <c r="EJ15">
        <v>713</v>
      </c>
      <c r="EK15">
        <v>713</v>
      </c>
      <c r="EL15">
        <v>713</v>
      </c>
      <c r="EM15">
        <v>713</v>
      </c>
      <c r="EN15">
        <v>713</v>
      </c>
      <c r="EO15">
        <v>713</v>
      </c>
      <c r="EP15">
        <v>376</v>
      </c>
      <c r="EQ15">
        <v>376</v>
      </c>
      <c r="ER15">
        <v>376</v>
      </c>
      <c r="ES15">
        <v>376</v>
      </c>
      <c r="ET15">
        <v>376</v>
      </c>
      <c r="EU15">
        <v>376</v>
      </c>
      <c r="EV15">
        <v>12</v>
      </c>
      <c r="EW15">
        <v>12</v>
      </c>
      <c r="EX15">
        <v>12</v>
      </c>
      <c r="EY15">
        <v>12</v>
      </c>
      <c r="EZ15">
        <v>12</v>
      </c>
      <c r="FA15">
        <v>12</v>
      </c>
      <c r="FB15">
        <v>404</v>
      </c>
      <c r="FC15">
        <v>404</v>
      </c>
      <c r="FD15">
        <v>404</v>
      </c>
      <c r="FE15">
        <v>404</v>
      </c>
      <c r="FF15">
        <v>404</v>
      </c>
      <c r="FG15">
        <v>404</v>
      </c>
    </row>
    <row r="16" spans="2:163" x14ac:dyDescent="0.45">
      <c r="B16">
        <v>40</v>
      </c>
      <c r="C16">
        <v>40</v>
      </c>
      <c r="D16">
        <v>40</v>
      </c>
      <c r="E16">
        <v>40</v>
      </c>
      <c r="F16">
        <v>40</v>
      </c>
      <c r="G16">
        <v>40</v>
      </c>
      <c r="H16">
        <v>432</v>
      </c>
      <c r="I16">
        <v>432</v>
      </c>
      <c r="J16">
        <v>432</v>
      </c>
      <c r="K16">
        <v>432</v>
      </c>
      <c r="L16">
        <v>432</v>
      </c>
      <c r="M16">
        <v>432</v>
      </c>
      <c r="N16">
        <v>68</v>
      </c>
      <c r="O16">
        <v>68</v>
      </c>
      <c r="P16">
        <v>68</v>
      </c>
      <c r="Q16">
        <v>68</v>
      </c>
      <c r="R16">
        <v>68</v>
      </c>
      <c r="S16">
        <v>68</v>
      </c>
      <c r="T16">
        <v>433</v>
      </c>
      <c r="U16">
        <v>433</v>
      </c>
      <c r="V16">
        <v>433</v>
      </c>
      <c r="W16">
        <v>433</v>
      </c>
      <c r="X16">
        <v>433</v>
      </c>
      <c r="Y16">
        <v>433</v>
      </c>
      <c r="Z16">
        <v>96</v>
      </c>
      <c r="AA16">
        <v>96</v>
      </c>
      <c r="AB16">
        <v>96</v>
      </c>
      <c r="AC16">
        <v>96</v>
      </c>
      <c r="AD16">
        <v>96</v>
      </c>
      <c r="AE16">
        <v>96</v>
      </c>
      <c r="AF16">
        <v>461</v>
      </c>
      <c r="AG16">
        <v>461</v>
      </c>
      <c r="AH16">
        <v>461</v>
      </c>
      <c r="AI16">
        <v>461</v>
      </c>
      <c r="AJ16">
        <v>461</v>
      </c>
      <c r="AK16">
        <v>461</v>
      </c>
      <c r="AL16">
        <v>124</v>
      </c>
      <c r="AM16">
        <v>124</v>
      </c>
      <c r="AN16">
        <v>124</v>
      </c>
      <c r="AO16">
        <v>124</v>
      </c>
      <c r="AP16">
        <v>124</v>
      </c>
      <c r="AQ16">
        <v>124</v>
      </c>
      <c r="AR16">
        <v>489</v>
      </c>
      <c r="AS16">
        <v>489</v>
      </c>
      <c r="AT16">
        <v>489</v>
      </c>
      <c r="AU16">
        <v>489</v>
      </c>
      <c r="AV16">
        <v>489</v>
      </c>
      <c r="AW16">
        <v>489</v>
      </c>
      <c r="AX16">
        <v>152</v>
      </c>
      <c r="AY16">
        <v>152</v>
      </c>
      <c r="AZ16">
        <v>152</v>
      </c>
      <c r="BA16">
        <v>152</v>
      </c>
      <c r="BB16">
        <v>152</v>
      </c>
      <c r="BC16">
        <v>152</v>
      </c>
      <c r="BD16">
        <v>517</v>
      </c>
      <c r="BE16">
        <v>517</v>
      </c>
      <c r="BF16">
        <v>517</v>
      </c>
      <c r="BG16">
        <v>517</v>
      </c>
      <c r="BH16">
        <v>517</v>
      </c>
      <c r="BI16">
        <v>517</v>
      </c>
      <c r="BJ16">
        <v>180</v>
      </c>
      <c r="BK16">
        <v>180</v>
      </c>
      <c r="BL16">
        <v>180</v>
      </c>
      <c r="BM16">
        <v>180</v>
      </c>
      <c r="BN16">
        <v>180</v>
      </c>
      <c r="BO16">
        <v>180</v>
      </c>
      <c r="BP16">
        <v>545</v>
      </c>
      <c r="BQ16">
        <v>545</v>
      </c>
      <c r="BR16">
        <v>545</v>
      </c>
      <c r="BS16">
        <v>545</v>
      </c>
      <c r="BT16">
        <v>545</v>
      </c>
      <c r="BU16">
        <v>545</v>
      </c>
      <c r="BV16">
        <v>208</v>
      </c>
      <c r="BW16">
        <v>208</v>
      </c>
      <c r="BX16">
        <v>208</v>
      </c>
      <c r="BY16">
        <v>208</v>
      </c>
      <c r="BZ16">
        <v>208</v>
      </c>
      <c r="CA16">
        <v>208</v>
      </c>
      <c r="CB16">
        <v>573</v>
      </c>
      <c r="CC16">
        <v>573</v>
      </c>
      <c r="CD16">
        <v>573</v>
      </c>
      <c r="CE16">
        <v>573</v>
      </c>
      <c r="CF16">
        <v>573</v>
      </c>
      <c r="CG16">
        <v>573</v>
      </c>
      <c r="CH16">
        <v>236</v>
      </c>
      <c r="CI16">
        <v>236</v>
      </c>
      <c r="CJ16">
        <v>236</v>
      </c>
      <c r="CK16">
        <v>236</v>
      </c>
      <c r="CL16">
        <v>236</v>
      </c>
      <c r="CM16">
        <v>236</v>
      </c>
      <c r="CN16">
        <v>601</v>
      </c>
      <c r="CO16">
        <v>601</v>
      </c>
      <c r="CP16">
        <v>601</v>
      </c>
      <c r="CQ16">
        <v>601</v>
      </c>
      <c r="CR16">
        <v>601</v>
      </c>
      <c r="CS16">
        <v>601</v>
      </c>
      <c r="CT16">
        <v>264</v>
      </c>
      <c r="CU16">
        <v>264</v>
      </c>
      <c r="CV16">
        <v>264</v>
      </c>
      <c r="CW16">
        <v>264</v>
      </c>
      <c r="CX16">
        <v>264</v>
      </c>
      <c r="CY16">
        <v>264</v>
      </c>
      <c r="CZ16">
        <v>629</v>
      </c>
      <c r="DA16">
        <v>629</v>
      </c>
      <c r="DB16">
        <v>629</v>
      </c>
      <c r="DC16">
        <v>629</v>
      </c>
      <c r="DD16">
        <v>629</v>
      </c>
      <c r="DE16">
        <v>629</v>
      </c>
      <c r="DF16">
        <v>292</v>
      </c>
      <c r="DG16">
        <v>292</v>
      </c>
      <c r="DH16">
        <v>292</v>
      </c>
      <c r="DI16">
        <v>292</v>
      </c>
      <c r="DJ16">
        <v>292</v>
      </c>
      <c r="DK16">
        <v>292</v>
      </c>
      <c r="DL16">
        <v>657</v>
      </c>
      <c r="DM16">
        <v>657</v>
      </c>
      <c r="DN16">
        <v>657</v>
      </c>
      <c r="DO16">
        <v>657</v>
      </c>
      <c r="DP16">
        <v>657</v>
      </c>
      <c r="DQ16">
        <v>657</v>
      </c>
      <c r="DR16">
        <v>320</v>
      </c>
      <c r="DS16">
        <v>320</v>
      </c>
      <c r="DT16">
        <v>320</v>
      </c>
      <c r="DU16">
        <v>320</v>
      </c>
      <c r="DV16">
        <v>320</v>
      </c>
      <c r="DW16">
        <v>320</v>
      </c>
      <c r="DX16">
        <v>685</v>
      </c>
      <c r="DY16">
        <v>685</v>
      </c>
      <c r="DZ16">
        <v>685</v>
      </c>
      <c r="EA16">
        <v>685</v>
      </c>
      <c r="EB16">
        <v>685</v>
      </c>
      <c r="EC16">
        <v>685</v>
      </c>
      <c r="ED16">
        <v>348</v>
      </c>
      <c r="EE16">
        <v>348</v>
      </c>
      <c r="EF16">
        <v>348</v>
      </c>
      <c r="EG16">
        <v>348</v>
      </c>
      <c r="EH16">
        <v>348</v>
      </c>
      <c r="EI16">
        <v>348</v>
      </c>
      <c r="EJ16">
        <v>713</v>
      </c>
      <c r="EK16">
        <v>713</v>
      </c>
      <c r="EL16">
        <v>713</v>
      </c>
      <c r="EM16">
        <v>713</v>
      </c>
      <c r="EN16">
        <v>713</v>
      </c>
      <c r="EO16">
        <v>713</v>
      </c>
      <c r="EP16">
        <v>376</v>
      </c>
      <c r="EQ16">
        <v>376</v>
      </c>
      <c r="ER16">
        <v>376</v>
      </c>
      <c r="ES16">
        <v>376</v>
      </c>
      <c r="ET16">
        <v>376</v>
      </c>
      <c r="EU16">
        <v>376</v>
      </c>
      <c r="EV16">
        <v>12</v>
      </c>
      <c r="EW16">
        <v>12</v>
      </c>
      <c r="EX16">
        <v>12</v>
      </c>
      <c r="EY16">
        <v>12</v>
      </c>
      <c r="EZ16">
        <v>12</v>
      </c>
      <c r="FA16">
        <v>12</v>
      </c>
      <c r="FB16">
        <v>404</v>
      </c>
      <c r="FC16">
        <v>404</v>
      </c>
      <c r="FD16">
        <v>404</v>
      </c>
      <c r="FE16">
        <v>404</v>
      </c>
      <c r="FF16">
        <v>404</v>
      </c>
      <c r="FG16">
        <v>404</v>
      </c>
    </row>
    <row r="17" spans="2:163" x14ac:dyDescent="0.45">
      <c r="B17">
        <v>40</v>
      </c>
      <c r="C17">
        <v>40</v>
      </c>
      <c r="D17">
        <v>40</v>
      </c>
      <c r="E17">
        <v>40</v>
      </c>
      <c r="F17">
        <v>40</v>
      </c>
      <c r="G17">
        <v>40</v>
      </c>
      <c r="H17">
        <v>432</v>
      </c>
      <c r="I17">
        <v>432</v>
      </c>
      <c r="J17">
        <v>432</v>
      </c>
      <c r="K17">
        <v>432</v>
      </c>
      <c r="L17">
        <v>432</v>
      </c>
      <c r="M17">
        <v>432</v>
      </c>
      <c r="N17">
        <v>68</v>
      </c>
      <c r="O17">
        <v>68</v>
      </c>
      <c r="P17">
        <v>68</v>
      </c>
      <c r="Q17">
        <v>68</v>
      </c>
      <c r="R17">
        <v>68</v>
      </c>
      <c r="S17">
        <v>68</v>
      </c>
      <c r="T17">
        <v>433</v>
      </c>
      <c r="U17">
        <v>433</v>
      </c>
      <c r="V17">
        <v>433</v>
      </c>
      <c r="W17">
        <v>433</v>
      </c>
      <c r="X17">
        <v>433</v>
      </c>
      <c r="Y17">
        <v>433</v>
      </c>
      <c r="Z17">
        <v>96</v>
      </c>
      <c r="AA17">
        <v>96</v>
      </c>
      <c r="AB17">
        <v>96</v>
      </c>
      <c r="AC17">
        <v>96</v>
      </c>
      <c r="AD17">
        <v>96</v>
      </c>
      <c r="AE17">
        <v>96</v>
      </c>
      <c r="AF17">
        <v>461</v>
      </c>
      <c r="AG17">
        <v>461</v>
      </c>
      <c r="AH17">
        <v>461</v>
      </c>
      <c r="AI17">
        <v>461</v>
      </c>
      <c r="AJ17">
        <v>461</v>
      </c>
      <c r="AK17">
        <v>461</v>
      </c>
      <c r="AL17">
        <v>124</v>
      </c>
      <c r="AM17">
        <v>124</v>
      </c>
      <c r="AN17">
        <v>124</v>
      </c>
      <c r="AO17">
        <v>124</v>
      </c>
      <c r="AP17">
        <v>124</v>
      </c>
      <c r="AQ17">
        <v>124</v>
      </c>
      <c r="AR17">
        <v>489</v>
      </c>
      <c r="AS17">
        <v>489</v>
      </c>
      <c r="AT17">
        <v>489</v>
      </c>
      <c r="AU17">
        <v>489</v>
      </c>
      <c r="AV17">
        <v>489</v>
      </c>
      <c r="AW17">
        <v>489</v>
      </c>
      <c r="AX17">
        <v>152</v>
      </c>
      <c r="AY17">
        <v>152</v>
      </c>
      <c r="AZ17">
        <v>152</v>
      </c>
      <c r="BA17">
        <v>152</v>
      </c>
      <c r="BB17">
        <v>152</v>
      </c>
      <c r="BC17">
        <v>152</v>
      </c>
      <c r="BD17">
        <v>517</v>
      </c>
      <c r="BE17">
        <v>517</v>
      </c>
      <c r="BF17">
        <v>517</v>
      </c>
      <c r="BG17">
        <v>517</v>
      </c>
      <c r="BH17">
        <v>517</v>
      </c>
      <c r="BI17">
        <v>517</v>
      </c>
      <c r="BJ17">
        <v>180</v>
      </c>
      <c r="BK17">
        <v>180</v>
      </c>
      <c r="BL17">
        <v>180</v>
      </c>
      <c r="BM17">
        <v>180</v>
      </c>
      <c r="BN17">
        <v>180</v>
      </c>
      <c r="BO17">
        <v>180</v>
      </c>
      <c r="BP17">
        <v>545</v>
      </c>
      <c r="BQ17">
        <v>545</v>
      </c>
      <c r="BR17">
        <v>545</v>
      </c>
      <c r="BS17">
        <v>545</v>
      </c>
      <c r="BT17">
        <v>545</v>
      </c>
      <c r="BU17">
        <v>545</v>
      </c>
      <c r="BV17">
        <v>208</v>
      </c>
      <c r="BW17">
        <v>208</v>
      </c>
      <c r="BX17">
        <v>208</v>
      </c>
      <c r="BY17">
        <v>208</v>
      </c>
      <c r="BZ17">
        <v>208</v>
      </c>
      <c r="CA17">
        <v>208</v>
      </c>
      <c r="CB17">
        <v>573</v>
      </c>
      <c r="CC17">
        <v>573</v>
      </c>
      <c r="CD17">
        <v>573</v>
      </c>
      <c r="CE17">
        <v>573</v>
      </c>
      <c r="CF17">
        <v>573</v>
      </c>
      <c r="CG17">
        <v>573</v>
      </c>
      <c r="CH17">
        <v>236</v>
      </c>
      <c r="CI17">
        <v>236</v>
      </c>
      <c r="CJ17">
        <v>236</v>
      </c>
      <c r="CK17">
        <v>236</v>
      </c>
      <c r="CL17">
        <v>236</v>
      </c>
      <c r="CM17">
        <v>236</v>
      </c>
      <c r="CN17">
        <v>601</v>
      </c>
      <c r="CO17">
        <v>601</v>
      </c>
      <c r="CP17">
        <v>601</v>
      </c>
      <c r="CQ17">
        <v>601</v>
      </c>
      <c r="CR17">
        <v>601</v>
      </c>
      <c r="CS17">
        <v>601</v>
      </c>
      <c r="CT17">
        <v>264</v>
      </c>
      <c r="CU17">
        <v>264</v>
      </c>
      <c r="CV17">
        <v>264</v>
      </c>
      <c r="CW17">
        <v>264</v>
      </c>
      <c r="CX17">
        <v>264</v>
      </c>
      <c r="CY17">
        <v>264</v>
      </c>
      <c r="CZ17">
        <v>629</v>
      </c>
      <c r="DA17">
        <v>629</v>
      </c>
      <c r="DB17">
        <v>629</v>
      </c>
      <c r="DC17">
        <v>629</v>
      </c>
      <c r="DD17">
        <v>629</v>
      </c>
      <c r="DE17">
        <v>629</v>
      </c>
      <c r="DF17">
        <v>292</v>
      </c>
      <c r="DG17">
        <v>292</v>
      </c>
      <c r="DH17">
        <v>292</v>
      </c>
      <c r="DI17">
        <v>292</v>
      </c>
      <c r="DJ17">
        <v>292</v>
      </c>
      <c r="DK17">
        <v>292</v>
      </c>
      <c r="DL17">
        <v>657</v>
      </c>
      <c r="DM17">
        <v>657</v>
      </c>
      <c r="DN17">
        <v>657</v>
      </c>
      <c r="DO17">
        <v>657</v>
      </c>
      <c r="DP17">
        <v>657</v>
      </c>
      <c r="DQ17">
        <v>657</v>
      </c>
      <c r="DR17">
        <v>320</v>
      </c>
      <c r="DS17">
        <v>320</v>
      </c>
      <c r="DT17">
        <v>320</v>
      </c>
      <c r="DU17">
        <v>320</v>
      </c>
      <c r="DV17">
        <v>320</v>
      </c>
      <c r="DW17">
        <v>320</v>
      </c>
      <c r="DX17">
        <v>685</v>
      </c>
      <c r="DY17">
        <v>685</v>
      </c>
      <c r="DZ17">
        <v>685</v>
      </c>
      <c r="EA17">
        <v>685</v>
      </c>
      <c r="EB17">
        <v>685</v>
      </c>
      <c r="EC17">
        <v>685</v>
      </c>
      <c r="ED17">
        <v>348</v>
      </c>
      <c r="EE17">
        <v>348</v>
      </c>
      <c r="EF17">
        <v>348</v>
      </c>
      <c r="EG17">
        <v>348</v>
      </c>
      <c r="EH17">
        <v>348</v>
      </c>
      <c r="EI17">
        <v>348</v>
      </c>
      <c r="EJ17">
        <v>713</v>
      </c>
      <c r="EK17">
        <v>713</v>
      </c>
      <c r="EL17">
        <v>713</v>
      </c>
      <c r="EM17">
        <v>713</v>
      </c>
      <c r="EN17">
        <v>713</v>
      </c>
      <c r="EO17">
        <v>713</v>
      </c>
      <c r="EP17">
        <v>376</v>
      </c>
      <c r="EQ17">
        <v>376</v>
      </c>
      <c r="ER17">
        <v>376</v>
      </c>
      <c r="ES17">
        <v>376</v>
      </c>
      <c r="ET17">
        <v>376</v>
      </c>
      <c r="EU17">
        <v>376</v>
      </c>
      <c r="EV17">
        <v>12</v>
      </c>
      <c r="EW17">
        <v>12</v>
      </c>
      <c r="EX17">
        <v>12</v>
      </c>
      <c r="EY17">
        <v>12</v>
      </c>
      <c r="EZ17">
        <v>12</v>
      </c>
      <c r="FA17">
        <v>12</v>
      </c>
      <c r="FB17">
        <v>404</v>
      </c>
      <c r="FC17">
        <v>404</v>
      </c>
      <c r="FD17">
        <v>404</v>
      </c>
      <c r="FE17">
        <v>404</v>
      </c>
      <c r="FF17">
        <v>404</v>
      </c>
      <c r="FG17">
        <v>404</v>
      </c>
    </row>
    <row r="18" spans="2:163" x14ac:dyDescent="0.45">
      <c r="B18">
        <v>40</v>
      </c>
      <c r="C18">
        <v>40</v>
      </c>
      <c r="D18">
        <v>40</v>
      </c>
      <c r="E18">
        <v>40</v>
      </c>
      <c r="F18">
        <v>40</v>
      </c>
      <c r="G18">
        <v>40</v>
      </c>
      <c r="H18">
        <v>432</v>
      </c>
      <c r="I18">
        <v>432</v>
      </c>
      <c r="J18">
        <v>432</v>
      </c>
      <c r="K18">
        <v>432</v>
      </c>
      <c r="L18">
        <v>432</v>
      </c>
      <c r="M18">
        <v>432</v>
      </c>
      <c r="N18">
        <v>68</v>
      </c>
      <c r="O18">
        <v>68</v>
      </c>
      <c r="P18">
        <v>68</v>
      </c>
      <c r="Q18">
        <v>68</v>
      </c>
      <c r="R18">
        <v>68</v>
      </c>
      <c r="S18">
        <v>68</v>
      </c>
      <c r="T18">
        <v>433</v>
      </c>
      <c r="U18">
        <v>433</v>
      </c>
      <c r="V18">
        <v>433</v>
      </c>
      <c r="W18">
        <v>433</v>
      </c>
      <c r="X18">
        <v>433</v>
      </c>
      <c r="Y18">
        <v>433</v>
      </c>
      <c r="Z18">
        <v>96</v>
      </c>
      <c r="AA18">
        <v>96</v>
      </c>
      <c r="AB18">
        <v>96</v>
      </c>
      <c r="AC18">
        <v>96</v>
      </c>
      <c r="AD18">
        <v>96</v>
      </c>
      <c r="AE18">
        <v>96</v>
      </c>
      <c r="AF18">
        <v>461</v>
      </c>
      <c r="AG18">
        <v>461</v>
      </c>
      <c r="AH18">
        <v>461</v>
      </c>
      <c r="AI18">
        <v>461</v>
      </c>
      <c r="AJ18">
        <v>461</v>
      </c>
      <c r="AK18">
        <v>461</v>
      </c>
      <c r="AL18">
        <v>124</v>
      </c>
      <c r="AM18">
        <v>124</v>
      </c>
      <c r="AN18">
        <v>124</v>
      </c>
      <c r="AO18">
        <v>124</v>
      </c>
      <c r="AP18">
        <v>124</v>
      </c>
      <c r="AQ18">
        <v>124</v>
      </c>
      <c r="AR18">
        <v>489</v>
      </c>
      <c r="AS18">
        <v>489</v>
      </c>
      <c r="AT18">
        <v>489</v>
      </c>
      <c r="AU18">
        <v>489</v>
      </c>
      <c r="AV18">
        <v>489</v>
      </c>
      <c r="AW18">
        <v>489</v>
      </c>
      <c r="AX18">
        <v>152</v>
      </c>
      <c r="AY18">
        <v>152</v>
      </c>
      <c r="AZ18">
        <v>152</v>
      </c>
      <c r="BA18">
        <v>152</v>
      </c>
      <c r="BB18">
        <v>152</v>
      </c>
      <c r="BC18">
        <v>152</v>
      </c>
      <c r="BD18">
        <v>517</v>
      </c>
      <c r="BE18">
        <v>517</v>
      </c>
      <c r="BF18">
        <v>517</v>
      </c>
      <c r="BG18">
        <v>517</v>
      </c>
      <c r="BH18">
        <v>517</v>
      </c>
      <c r="BI18">
        <v>517</v>
      </c>
      <c r="BJ18">
        <v>180</v>
      </c>
      <c r="BK18">
        <v>180</v>
      </c>
      <c r="BL18">
        <v>180</v>
      </c>
      <c r="BM18">
        <v>180</v>
      </c>
      <c r="BN18">
        <v>180</v>
      </c>
      <c r="BO18">
        <v>180</v>
      </c>
      <c r="BP18">
        <v>545</v>
      </c>
      <c r="BQ18">
        <v>545</v>
      </c>
      <c r="BR18">
        <v>545</v>
      </c>
      <c r="BS18">
        <v>545</v>
      </c>
      <c r="BT18">
        <v>545</v>
      </c>
      <c r="BU18">
        <v>545</v>
      </c>
      <c r="BV18">
        <v>208</v>
      </c>
      <c r="BW18">
        <v>208</v>
      </c>
      <c r="BX18">
        <v>208</v>
      </c>
      <c r="BY18">
        <v>208</v>
      </c>
      <c r="BZ18">
        <v>208</v>
      </c>
      <c r="CA18">
        <v>208</v>
      </c>
      <c r="CB18">
        <v>573</v>
      </c>
      <c r="CC18">
        <v>573</v>
      </c>
      <c r="CD18">
        <v>573</v>
      </c>
      <c r="CE18">
        <v>573</v>
      </c>
      <c r="CF18">
        <v>573</v>
      </c>
      <c r="CG18">
        <v>573</v>
      </c>
      <c r="CH18">
        <v>236</v>
      </c>
      <c r="CI18">
        <v>236</v>
      </c>
      <c r="CJ18">
        <v>236</v>
      </c>
      <c r="CK18">
        <v>236</v>
      </c>
      <c r="CL18">
        <v>236</v>
      </c>
      <c r="CM18">
        <v>236</v>
      </c>
      <c r="CN18">
        <v>601</v>
      </c>
      <c r="CO18">
        <v>601</v>
      </c>
      <c r="CP18">
        <v>601</v>
      </c>
      <c r="CQ18">
        <v>601</v>
      </c>
      <c r="CR18">
        <v>601</v>
      </c>
      <c r="CS18">
        <v>601</v>
      </c>
      <c r="CT18">
        <v>264</v>
      </c>
      <c r="CU18">
        <v>264</v>
      </c>
      <c r="CV18">
        <v>264</v>
      </c>
      <c r="CW18">
        <v>264</v>
      </c>
      <c r="CX18">
        <v>264</v>
      </c>
      <c r="CY18">
        <v>264</v>
      </c>
      <c r="CZ18">
        <v>629</v>
      </c>
      <c r="DA18">
        <v>629</v>
      </c>
      <c r="DB18">
        <v>629</v>
      </c>
      <c r="DC18">
        <v>629</v>
      </c>
      <c r="DD18">
        <v>629</v>
      </c>
      <c r="DE18">
        <v>629</v>
      </c>
      <c r="DF18">
        <v>292</v>
      </c>
      <c r="DG18">
        <v>292</v>
      </c>
      <c r="DH18">
        <v>292</v>
      </c>
      <c r="DI18">
        <v>292</v>
      </c>
      <c r="DJ18">
        <v>292</v>
      </c>
      <c r="DK18">
        <v>292</v>
      </c>
      <c r="DL18">
        <v>657</v>
      </c>
      <c r="DM18">
        <v>657</v>
      </c>
      <c r="DN18">
        <v>657</v>
      </c>
      <c r="DO18">
        <v>657</v>
      </c>
      <c r="DP18">
        <v>657</v>
      </c>
      <c r="DQ18">
        <v>657</v>
      </c>
      <c r="DR18">
        <v>320</v>
      </c>
      <c r="DS18">
        <v>320</v>
      </c>
      <c r="DT18">
        <v>320</v>
      </c>
      <c r="DU18">
        <v>320</v>
      </c>
      <c r="DV18">
        <v>320</v>
      </c>
      <c r="DW18">
        <v>320</v>
      </c>
      <c r="DX18">
        <v>685</v>
      </c>
      <c r="DY18">
        <v>685</v>
      </c>
      <c r="DZ18">
        <v>685</v>
      </c>
      <c r="EA18">
        <v>685</v>
      </c>
      <c r="EB18">
        <v>685</v>
      </c>
      <c r="EC18">
        <v>685</v>
      </c>
      <c r="ED18">
        <v>348</v>
      </c>
      <c r="EE18">
        <v>348</v>
      </c>
      <c r="EF18">
        <v>348</v>
      </c>
      <c r="EG18">
        <v>348</v>
      </c>
      <c r="EH18">
        <v>348</v>
      </c>
      <c r="EI18">
        <v>348</v>
      </c>
      <c r="EJ18">
        <v>713</v>
      </c>
      <c r="EK18">
        <v>713</v>
      </c>
      <c r="EL18">
        <v>713</v>
      </c>
      <c r="EM18">
        <v>713</v>
      </c>
      <c r="EN18">
        <v>713</v>
      </c>
      <c r="EO18">
        <v>713</v>
      </c>
      <c r="EP18">
        <v>376</v>
      </c>
      <c r="EQ18">
        <v>376</v>
      </c>
      <c r="ER18">
        <v>376</v>
      </c>
      <c r="ES18">
        <v>376</v>
      </c>
      <c r="ET18">
        <v>376</v>
      </c>
      <c r="EU18">
        <v>376</v>
      </c>
      <c r="EV18">
        <v>12</v>
      </c>
      <c r="EW18">
        <v>12</v>
      </c>
      <c r="EX18">
        <v>12</v>
      </c>
      <c r="EY18">
        <v>12</v>
      </c>
      <c r="EZ18">
        <v>12</v>
      </c>
      <c r="FA18">
        <v>12</v>
      </c>
      <c r="FB18">
        <v>404</v>
      </c>
      <c r="FC18">
        <v>404</v>
      </c>
      <c r="FD18">
        <v>404</v>
      </c>
      <c r="FE18">
        <v>404</v>
      </c>
      <c r="FF18">
        <v>404</v>
      </c>
      <c r="FG18">
        <v>404</v>
      </c>
    </row>
    <row r="19" spans="2:163" x14ac:dyDescent="0.45">
      <c r="B19">
        <v>431</v>
      </c>
      <c r="C19">
        <v>431</v>
      </c>
      <c r="D19">
        <v>431</v>
      </c>
      <c r="E19">
        <v>431</v>
      </c>
      <c r="F19">
        <v>431</v>
      </c>
      <c r="G19">
        <v>431</v>
      </c>
      <c r="H19">
        <v>67</v>
      </c>
      <c r="I19">
        <v>67</v>
      </c>
      <c r="J19">
        <v>67</v>
      </c>
      <c r="K19">
        <v>67</v>
      </c>
      <c r="L19">
        <v>67</v>
      </c>
      <c r="M19">
        <v>67</v>
      </c>
      <c r="N19">
        <v>459</v>
      </c>
      <c r="O19">
        <v>459</v>
      </c>
      <c r="P19">
        <v>459</v>
      </c>
      <c r="Q19">
        <v>459</v>
      </c>
      <c r="R19">
        <v>459</v>
      </c>
      <c r="S19">
        <v>459</v>
      </c>
      <c r="T19">
        <v>95</v>
      </c>
      <c r="U19">
        <v>95</v>
      </c>
      <c r="V19">
        <v>95</v>
      </c>
      <c r="W19">
        <v>95</v>
      </c>
      <c r="X19">
        <v>95</v>
      </c>
      <c r="Y19">
        <v>95</v>
      </c>
      <c r="Z19">
        <v>460</v>
      </c>
      <c r="AA19">
        <v>460</v>
      </c>
      <c r="AB19">
        <v>460</v>
      </c>
      <c r="AC19">
        <v>460</v>
      </c>
      <c r="AD19">
        <v>460</v>
      </c>
      <c r="AE19">
        <v>460</v>
      </c>
      <c r="AF19">
        <v>123</v>
      </c>
      <c r="AG19">
        <v>123</v>
      </c>
      <c r="AH19">
        <v>123</v>
      </c>
      <c r="AI19">
        <v>123</v>
      </c>
      <c r="AJ19">
        <v>123</v>
      </c>
      <c r="AK19">
        <v>123</v>
      </c>
      <c r="AL19">
        <v>488</v>
      </c>
      <c r="AM19">
        <v>488</v>
      </c>
      <c r="AN19">
        <v>488</v>
      </c>
      <c r="AO19">
        <v>488</v>
      </c>
      <c r="AP19">
        <v>488</v>
      </c>
      <c r="AQ19">
        <v>488</v>
      </c>
      <c r="AR19">
        <v>151</v>
      </c>
      <c r="AS19">
        <v>151</v>
      </c>
      <c r="AT19">
        <v>151</v>
      </c>
      <c r="AU19">
        <v>151</v>
      </c>
      <c r="AV19">
        <v>151</v>
      </c>
      <c r="AW19">
        <v>151</v>
      </c>
      <c r="AX19">
        <v>516</v>
      </c>
      <c r="AY19">
        <v>516</v>
      </c>
      <c r="AZ19">
        <v>516</v>
      </c>
      <c r="BA19">
        <v>516</v>
      </c>
      <c r="BB19">
        <v>516</v>
      </c>
      <c r="BC19">
        <v>516</v>
      </c>
      <c r="BD19">
        <v>179</v>
      </c>
      <c r="BE19">
        <v>179</v>
      </c>
      <c r="BF19">
        <v>179</v>
      </c>
      <c r="BG19">
        <v>179</v>
      </c>
      <c r="BH19">
        <v>179</v>
      </c>
      <c r="BI19">
        <v>179</v>
      </c>
      <c r="BJ19">
        <v>544</v>
      </c>
      <c r="BK19">
        <v>544</v>
      </c>
      <c r="BL19">
        <v>544</v>
      </c>
      <c r="BM19">
        <v>544</v>
      </c>
      <c r="BN19">
        <v>544</v>
      </c>
      <c r="BO19">
        <v>544</v>
      </c>
      <c r="BP19">
        <v>207</v>
      </c>
      <c r="BQ19">
        <v>207</v>
      </c>
      <c r="BR19">
        <v>207</v>
      </c>
      <c r="BS19">
        <v>207</v>
      </c>
      <c r="BT19">
        <v>207</v>
      </c>
      <c r="BU19">
        <v>207</v>
      </c>
      <c r="BV19">
        <v>572</v>
      </c>
      <c r="BW19">
        <v>572</v>
      </c>
      <c r="BX19">
        <v>572</v>
      </c>
      <c r="BY19">
        <v>572</v>
      </c>
      <c r="BZ19">
        <v>572</v>
      </c>
      <c r="CA19">
        <v>572</v>
      </c>
      <c r="CB19">
        <v>235</v>
      </c>
      <c r="CC19">
        <v>235</v>
      </c>
      <c r="CD19">
        <v>235</v>
      </c>
      <c r="CE19">
        <v>235</v>
      </c>
      <c r="CF19">
        <v>235</v>
      </c>
      <c r="CG19">
        <v>235</v>
      </c>
      <c r="CH19">
        <v>600</v>
      </c>
      <c r="CI19">
        <v>600</v>
      </c>
      <c r="CJ19">
        <v>600</v>
      </c>
      <c r="CK19">
        <v>600</v>
      </c>
      <c r="CL19">
        <v>600</v>
      </c>
      <c r="CM19">
        <v>600</v>
      </c>
      <c r="CN19">
        <v>263</v>
      </c>
      <c r="CO19">
        <v>263</v>
      </c>
      <c r="CP19">
        <v>263</v>
      </c>
      <c r="CQ19">
        <v>263</v>
      </c>
      <c r="CR19">
        <v>263</v>
      </c>
      <c r="CS19">
        <v>263</v>
      </c>
      <c r="CT19">
        <v>628</v>
      </c>
      <c r="CU19">
        <v>628</v>
      </c>
      <c r="CV19">
        <v>628</v>
      </c>
      <c r="CW19">
        <v>628</v>
      </c>
      <c r="CX19">
        <v>628</v>
      </c>
      <c r="CY19">
        <v>628</v>
      </c>
      <c r="CZ19">
        <v>291</v>
      </c>
      <c r="DA19">
        <v>291</v>
      </c>
      <c r="DB19">
        <v>291</v>
      </c>
      <c r="DC19">
        <v>291</v>
      </c>
      <c r="DD19">
        <v>291</v>
      </c>
      <c r="DE19">
        <v>291</v>
      </c>
      <c r="DF19">
        <v>656</v>
      </c>
      <c r="DG19">
        <v>656</v>
      </c>
      <c r="DH19">
        <v>656</v>
      </c>
      <c r="DI19">
        <v>656</v>
      </c>
      <c r="DJ19">
        <v>656</v>
      </c>
      <c r="DK19">
        <v>656</v>
      </c>
      <c r="DL19">
        <v>319</v>
      </c>
      <c r="DM19">
        <v>319</v>
      </c>
      <c r="DN19">
        <v>319</v>
      </c>
      <c r="DO19">
        <v>319</v>
      </c>
      <c r="DP19">
        <v>319</v>
      </c>
      <c r="DQ19">
        <v>319</v>
      </c>
      <c r="DR19">
        <v>684</v>
      </c>
      <c r="DS19">
        <v>684</v>
      </c>
      <c r="DT19">
        <v>684</v>
      </c>
      <c r="DU19">
        <v>684</v>
      </c>
      <c r="DV19">
        <v>684</v>
      </c>
      <c r="DW19">
        <v>684</v>
      </c>
      <c r="DX19">
        <v>347</v>
      </c>
      <c r="DY19">
        <v>347</v>
      </c>
      <c r="DZ19">
        <v>347</v>
      </c>
      <c r="EA19">
        <v>347</v>
      </c>
      <c r="EB19">
        <v>347</v>
      </c>
      <c r="EC19">
        <v>347</v>
      </c>
      <c r="ED19">
        <v>712</v>
      </c>
      <c r="EE19">
        <v>712</v>
      </c>
      <c r="EF19">
        <v>712</v>
      </c>
      <c r="EG19">
        <v>712</v>
      </c>
      <c r="EH19">
        <v>712</v>
      </c>
      <c r="EI19">
        <v>712</v>
      </c>
      <c r="EJ19">
        <v>375</v>
      </c>
      <c r="EK19">
        <v>375</v>
      </c>
      <c r="EL19">
        <v>375</v>
      </c>
      <c r="EM19">
        <v>375</v>
      </c>
      <c r="EN19">
        <v>375</v>
      </c>
      <c r="EO19">
        <v>375</v>
      </c>
      <c r="EP19">
        <v>11</v>
      </c>
      <c r="EQ19">
        <v>11</v>
      </c>
      <c r="ER19">
        <v>11</v>
      </c>
      <c r="ES19">
        <v>11</v>
      </c>
      <c r="ET19">
        <v>11</v>
      </c>
      <c r="EU19">
        <v>11</v>
      </c>
      <c r="EV19">
        <v>403</v>
      </c>
      <c r="EW19">
        <v>403</v>
      </c>
      <c r="EX19">
        <v>403</v>
      </c>
      <c r="EY19">
        <v>403</v>
      </c>
      <c r="EZ19">
        <v>403</v>
      </c>
      <c r="FA19">
        <v>403</v>
      </c>
      <c r="FB19">
        <v>39</v>
      </c>
      <c r="FC19">
        <v>39</v>
      </c>
      <c r="FD19">
        <v>39</v>
      </c>
      <c r="FE19">
        <v>39</v>
      </c>
      <c r="FF19">
        <v>39</v>
      </c>
      <c r="FG19">
        <v>39</v>
      </c>
    </row>
    <row r="20" spans="2:163" x14ac:dyDescent="0.45">
      <c r="B20">
        <v>431</v>
      </c>
      <c r="C20">
        <v>431</v>
      </c>
      <c r="D20">
        <v>431</v>
      </c>
      <c r="E20">
        <v>431</v>
      </c>
      <c r="F20">
        <v>431</v>
      </c>
      <c r="G20">
        <v>431</v>
      </c>
      <c r="H20">
        <v>67</v>
      </c>
      <c r="I20">
        <v>67</v>
      </c>
      <c r="J20">
        <v>67</v>
      </c>
      <c r="K20">
        <v>67</v>
      </c>
      <c r="L20">
        <v>67</v>
      </c>
      <c r="M20">
        <v>67</v>
      </c>
      <c r="N20">
        <v>459</v>
      </c>
      <c r="O20">
        <v>459</v>
      </c>
      <c r="P20">
        <v>459</v>
      </c>
      <c r="Q20">
        <v>459</v>
      </c>
      <c r="R20">
        <v>459</v>
      </c>
      <c r="S20">
        <v>459</v>
      </c>
      <c r="T20">
        <v>95</v>
      </c>
      <c r="U20">
        <v>95</v>
      </c>
      <c r="V20">
        <v>95</v>
      </c>
      <c r="W20">
        <v>95</v>
      </c>
      <c r="X20">
        <v>95</v>
      </c>
      <c r="Y20">
        <v>95</v>
      </c>
      <c r="Z20">
        <v>460</v>
      </c>
      <c r="AA20">
        <v>460</v>
      </c>
      <c r="AB20">
        <v>460</v>
      </c>
      <c r="AC20">
        <v>460</v>
      </c>
      <c r="AD20">
        <v>460</v>
      </c>
      <c r="AE20">
        <v>460</v>
      </c>
      <c r="AF20">
        <v>123</v>
      </c>
      <c r="AG20">
        <v>123</v>
      </c>
      <c r="AH20">
        <v>123</v>
      </c>
      <c r="AI20">
        <v>123</v>
      </c>
      <c r="AJ20">
        <v>123</v>
      </c>
      <c r="AK20">
        <v>123</v>
      </c>
      <c r="AL20">
        <v>488</v>
      </c>
      <c r="AM20">
        <v>488</v>
      </c>
      <c r="AN20">
        <v>488</v>
      </c>
      <c r="AO20">
        <v>488</v>
      </c>
      <c r="AP20">
        <v>488</v>
      </c>
      <c r="AQ20">
        <v>488</v>
      </c>
      <c r="AR20">
        <v>151</v>
      </c>
      <c r="AS20">
        <v>151</v>
      </c>
      <c r="AT20">
        <v>151</v>
      </c>
      <c r="AU20">
        <v>151</v>
      </c>
      <c r="AV20">
        <v>151</v>
      </c>
      <c r="AW20">
        <v>151</v>
      </c>
      <c r="AX20">
        <v>516</v>
      </c>
      <c r="AY20">
        <v>516</v>
      </c>
      <c r="AZ20">
        <v>516</v>
      </c>
      <c r="BA20">
        <v>516</v>
      </c>
      <c r="BB20">
        <v>516</v>
      </c>
      <c r="BC20">
        <v>516</v>
      </c>
      <c r="BD20">
        <v>179</v>
      </c>
      <c r="BE20">
        <v>179</v>
      </c>
      <c r="BF20">
        <v>179</v>
      </c>
      <c r="BG20">
        <v>179</v>
      </c>
      <c r="BH20">
        <v>179</v>
      </c>
      <c r="BI20">
        <v>179</v>
      </c>
      <c r="BJ20">
        <v>544</v>
      </c>
      <c r="BK20">
        <v>544</v>
      </c>
      <c r="BL20">
        <v>544</v>
      </c>
      <c r="BM20">
        <v>544</v>
      </c>
      <c r="BN20">
        <v>544</v>
      </c>
      <c r="BO20">
        <v>544</v>
      </c>
      <c r="BP20">
        <v>207</v>
      </c>
      <c r="BQ20">
        <v>207</v>
      </c>
      <c r="BR20">
        <v>207</v>
      </c>
      <c r="BS20">
        <v>207</v>
      </c>
      <c r="BT20">
        <v>207</v>
      </c>
      <c r="BU20">
        <v>207</v>
      </c>
      <c r="BV20">
        <v>572</v>
      </c>
      <c r="BW20">
        <v>572</v>
      </c>
      <c r="BX20">
        <v>572</v>
      </c>
      <c r="BY20">
        <v>572</v>
      </c>
      <c r="BZ20">
        <v>572</v>
      </c>
      <c r="CA20">
        <v>572</v>
      </c>
      <c r="CB20">
        <v>235</v>
      </c>
      <c r="CC20">
        <v>235</v>
      </c>
      <c r="CD20">
        <v>235</v>
      </c>
      <c r="CE20">
        <v>235</v>
      </c>
      <c r="CF20">
        <v>235</v>
      </c>
      <c r="CG20">
        <v>235</v>
      </c>
      <c r="CH20">
        <v>600</v>
      </c>
      <c r="CI20">
        <v>600</v>
      </c>
      <c r="CJ20">
        <v>600</v>
      </c>
      <c r="CK20">
        <v>600</v>
      </c>
      <c r="CL20">
        <v>600</v>
      </c>
      <c r="CM20">
        <v>600</v>
      </c>
      <c r="CN20">
        <v>263</v>
      </c>
      <c r="CO20">
        <v>263</v>
      </c>
      <c r="CP20">
        <v>263</v>
      </c>
      <c r="CQ20">
        <v>263</v>
      </c>
      <c r="CR20">
        <v>263</v>
      </c>
      <c r="CS20">
        <v>263</v>
      </c>
      <c r="CT20">
        <v>628</v>
      </c>
      <c r="CU20">
        <v>628</v>
      </c>
      <c r="CV20">
        <v>628</v>
      </c>
      <c r="CW20">
        <v>628</v>
      </c>
      <c r="CX20">
        <v>628</v>
      </c>
      <c r="CY20">
        <v>628</v>
      </c>
      <c r="CZ20">
        <v>291</v>
      </c>
      <c r="DA20">
        <v>291</v>
      </c>
      <c r="DB20">
        <v>291</v>
      </c>
      <c r="DC20">
        <v>291</v>
      </c>
      <c r="DD20">
        <v>291</v>
      </c>
      <c r="DE20">
        <v>291</v>
      </c>
      <c r="DF20">
        <v>656</v>
      </c>
      <c r="DG20">
        <v>656</v>
      </c>
      <c r="DH20">
        <v>656</v>
      </c>
      <c r="DI20">
        <v>656</v>
      </c>
      <c r="DJ20">
        <v>656</v>
      </c>
      <c r="DK20">
        <v>656</v>
      </c>
      <c r="DL20">
        <v>319</v>
      </c>
      <c r="DM20">
        <v>319</v>
      </c>
      <c r="DN20">
        <v>319</v>
      </c>
      <c r="DO20">
        <v>319</v>
      </c>
      <c r="DP20">
        <v>319</v>
      </c>
      <c r="DQ20">
        <v>319</v>
      </c>
      <c r="DR20">
        <v>684</v>
      </c>
      <c r="DS20">
        <v>684</v>
      </c>
      <c r="DT20">
        <v>684</v>
      </c>
      <c r="DU20">
        <v>684</v>
      </c>
      <c r="DV20">
        <v>684</v>
      </c>
      <c r="DW20">
        <v>684</v>
      </c>
      <c r="DX20">
        <v>347</v>
      </c>
      <c r="DY20">
        <v>347</v>
      </c>
      <c r="DZ20">
        <v>347</v>
      </c>
      <c r="EA20">
        <v>347</v>
      </c>
      <c r="EB20">
        <v>347</v>
      </c>
      <c r="EC20">
        <v>347</v>
      </c>
      <c r="ED20">
        <v>712</v>
      </c>
      <c r="EE20">
        <v>712</v>
      </c>
      <c r="EF20">
        <v>712</v>
      </c>
      <c r="EG20">
        <v>712</v>
      </c>
      <c r="EH20">
        <v>712</v>
      </c>
      <c r="EI20">
        <v>712</v>
      </c>
      <c r="EJ20">
        <v>375</v>
      </c>
      <c r="EK20">
        <v>375</v>
      </c>
      <c r="EL20">
        <v>375</v>
      </c>
      <c r="EM20">
        <v>375</v>
      </c>
      <c r="EN20">
        <v>375</v>
      </c>
      <c r="EO20">
        <v>375</v>
      </c>
      <c r="EP20">
        <v>11</v>
      </c>
      <c r="EQ20">
        <v>11</v>
      </c>
      <c r="ER20">
        <v>11</v>
      </c>
      <c r="ES20">
        <v>11</v>
      </c>
      <c r="ET20">
        <v>11</v>
      </c>
      <c r="EU20">
        <v>11</v>
      </c>
      <c r="EV20">
        <v>403</v>
      </c>
      <c r="EW20">
        <v>403</v>
      </c>
      <c r="EX20">
        <v>403</v>
      </c>
      <c r="EY20">
        <v>403</v>
      </c>
      <c r="EZ20">
        <v>403</v>
      </c>
      <c r="FA20">
        <v>403</v>
      </c>
      <c r="FB20">
        <v>39</v>
      </c>
      <c r="FC20">
        <v>39</v>
      </c>
      <c r="FD20">
        <v>39</v>
      </c>
      <c r="FE20">
        <v>39</v>
      </c>
      <c r="FF20">
        <v>39</v>
      </c>
      <c r="FG20">
        <v>39</v>
      </c>
    </row>
    <row r="21" spans="2:163" x14ac:dyDescent="0.45">
      <c r="B21">
        <v>431</v>
      </c>
      <c r="C21">
        <v>431</v>
      </c>
      <c r="D21">
        <v>431</v>
      </c>
      <c r="E21">
        <v>431</v>
      </c>
      <c r="F21">
        <v>431</v>
      </c>
      <c r="G21">
        <v>431</v>
      </c>
      <c r="H21">
        <v>67</v>
      </c>
      <c r="I21">
        <v>67</v>
      </c>
      <c r="J21">
        <v>67</v>
      </c>
      <c r="K21">
        <v>67</v>
      </c>
      <c r="L21">
        <v>67</v>
      </c>
      <c r="M21">
        <v>67</v>
      </c>
      <c r="N21">
        <v>459</v>
      </c>
      <c r="O21">
        <v>459</v>
      </c>
      <c r="P21">
        <v>459</v>
      </c>
      <c r="Q21">
        <v>459</v>
      </c>
      <c r="R21">
        <v>459</v>
      </c>
      <c r="S21">
        <v>459</v>
      </c>
      <c r="T21">
        <v>95</v>
      </c>
      <c r="U21">
        <v>95</v>
      </c>
      <c r="V21">
        <v>95</v>
      </c>
      <c r="W21">
        <v>95</v>
      </c>
      <c r="X21">
        <v>95</v>
      </c>
      <c r="Y21">
        <v>95</v>
      </c>
      <c r="Z21">
        <v>460</v>
      </c>
      <c r="AA21">
        <v>460</v>
      </c>
      <c r="AB21">
        <v>460</v>
      </c>
      <c r="AC21">
        <v>460</v>
      </c>
      <c r="AD21">
        <v>460</v>
      </c>
      <c r="AE21">
        <v>460</v>
      </c>
      <c r="AF21">
        <v>123</v>
      </c>
      <c r="AG21">
        <v>123</v>
      </c>
      <c r="AH21">
        <v>123</v>
      </c>
      <c r="AI21">
        <v>123</v>
      </c>
      <c r="AJ21">
        <v>123</v>
      </c>
      <c r="AK21">
        <v>123</v>
      </c>
      <c r="AL21">
        <v>488</v>
      </c>
      <c r="AM21">
        <v>488</v>
      </c>
      <c r="AN21">
        <v>488</v>
      </c>
      <c r="AO21">
        <v>488</v>
      </c>
      <c r="AP21">
        <v>488</v>
      </c>
      <c r="AQ21">
        <v>488</v>
      </c>
      <c r="AR21">
        <v>151</v>
      </c>
      <c r="AS21">
        <v>151</v>
      </c>
      <c r="AT21">
        <v>151</v>
      </c>
      <c r="AU21">
        <v>151</v>
      </c>
      <c r="AV21">
        <v>151</v>
      </c>
      <c r="AW21">
        <v>151</v>
      </c>
      <c r="AX21">
        <v>516</v>
      </c>
      <c r="AY21">
        <v>516</v>
      </c>
      <c r="AZ21">
        <v>516</v>
      </c>
      <c r="BA21">
        <v>516</v>
      </c>
      <c r="BB21">
        <v>516</v>
      </c>
      <c r="BC21">
        <v>516</v>
      </c>
      <c r="BD21">
        <v>179</v>
      </c>
      <c r="BE21">
        <v>179</v>
      </c>
      <c r="BF21">
        <v>179</v>
      </c>
      <c r="BG21">
        <v>179</v>
      </c>
      <c r="BH21">
        <v>179</v>
      </c>
      <c r="BI21">
        <v>179</v>
      </c>
      <c r="BJ21">
        <v>544</v>
      </c>
      <c r="BK21">
        <v>544</v>
      </c>
      <c r="BL21">
        <v>544</v>
      </c>
      <c r="BM21">
        <v>544</v>
      </c>
      <c r="BN21">
        <v>544</v>
      </c>
      <c r="BO21">
        <v>544</v>
      </c>
      <c r="BP21">
        <v>207</v>
      </c>
      <c r="BQ21">
        <v>207</v>
      </c>
      <c r="BR21">
        <v>207</v>
      </c>
      <c r="BS21">
        <v>207</v>
      </c>
      <c r="BT21">
        <v>207</v>
      </c>
      <c r="BU21">
        <v>207</v>
      </c>
      <c r="BV21">
        <v>572</v>
      </c>
      <c r="BW21">
        <v>572</v>
      </c>
      <c r="BX21">
        <v>572</v>
      </c>
      <c r="BY21">
        <v>572</v>
      </c>
      <c r="BZ21">
        <v>572</v>
      </c>
      <c r="CA21">
        <v>572</v>
      </c>
      <c r="CB21">
        <v>235</v>
      </c>
      <c r="CC21">
        <v>235</v>
      </c>
      <c r="CD21">
        <v>235</v>
      </c>
      <c r="CE21">
        <v>235</v>
      </c>
      <c r="CF21">
        <v>235</v>
      </c>
      <c r="CG21">
        <v>235</v>
      </c>
      <c r="CH21">
        <v>600</v>
      </c>
      <c r="CI21">
        <v>600</v>
      </c>
      <c r="CJ21">
        <v>600</v>
      </c>
      <c r="CK21">
        <v>600</v>
      </c>
      <c r="CL21">
        <v>600</v>
      </c>
      <c r="CM21">
        <v>600</v>
      </c>
      <c r="CN21">
        <v>263</v>
      </c>
      <c r="CO21">
        <v>263</v>
      </c>
      <c r="CP21">
        <v>263</v>
      </c>
      <c r="CQ21">
        <v>263</v>
      </c>
      <c r="CR21">
        <v>263</v>
      </c>
      <c r="CS21">
        <v>263</v>
      </c>
      <c r="CT21">
        <v>628</v>
      </c>
      <c r="CU21">
        <v>628</v>
      </c>
      <c r="CV21">
        <v>628</v>
      </c>
      <c r="CW21">
        <v>628</v>
      </c>
      <c r="CX21">
        <v>628</v>
      </c>
      <c r="CY21">
        <v>628</v>
      </c>
      <c r="CZ21">
        <v>291</v>
      </c>
      <c r="DA21">
        <v>291</v>
      </c>
      <c r="DB21">
        <v>291</v>
      </c>
      <c r="DC21">
        <v>291</v>
      </c>
      <c r="DD21">
        <v>291</v>
      </c>
      <c r="DE21">
        <v>291</v>
      </c>
      <c r="DF21">
        <v>656</v>
      </c>
      <c r="DG21">
        <v>656</v>
      </c>
      <c r="DH21">
        <v>656</v>
      </c>
      <c r="DI21">
        <v>656</v>
      </c>
      <c r="DJ21">
        <v>656</v>
      </c>
      <c r="DK21">
        <v>656</v>
      </c>
      <c r="DL21">
        <v>319</v>
      </c>
      <c r="DM21">
        <v>319</v>
      </c>
      <c r="DN21">
        <v>319</v>
      </c>
      <c r="DO21">
        <v>319</v>
      </c>
      <c r="DP21">
        <v>319</v>
      </c>
      <c r="DQ21">
        <v>319</v>
      </c>
      <c r="DR21">
        <v>684</v>
      </c>
      <c r="DS21">
        <v>684</v>
      </c>
      <c r="DT21">
        <v>684</v>
      </c>
      <c r="DU21">
        <v>684</v>
      </c>
      <c r="DV21">
        <v>684</v>
      </c>
      <c r="DW21">
        <v>684</v>
      </c>
      <c r="DX21">
        <v>347</v>
      </c>
      <c r="DY21">
        <v>347</v>
      </c>
      <c r="DZ21">
        <v>347</v>
      </c>
      <c r="EA21">
        <v>347</v>
      </c>
      <c r="EB21">
        <v>347</v>
      </c>
      <c r="EC21">
        <v>347</v>
      </c>
      <c r="ED21">
        <v>712</v>
      </c>
      <c r="EE21">
        <v>712</v>
      </c>
      <c r="EF21">
        <v>712</v>
      </c>
      <c r="EG21">
        <v>712</v>
      </c>
      <c r="EH21">
        <v>712</v>
      </c>
      <c r="EI21">
        <v>712</v>
      </c>
      <c r="EJ21">
        <v>375</v>
      </c>
      <c r="EK21">
        <v>375</v>
      </c>
      <c r="EL21">
        <v>375</v>
      </c>
      <c r="EM21">
        <v>375</v>
      </c>
      <c r="EN21">
        <v>375</v>
      </c>
      <c r="EO21">
        <v>375</v>
      </c>
      <c r="EP21">
        <v>11</v>
      </c>
      <c r="EQ21">
        <v>11</v>
      </c>
      <c r="ER21">
        <v>11</v>
      </c>
      <c r="ES21">
        <v>11</v>
      </c>
      <c r="ET21">
        <v>11</v>
      </c>
      <c r="EU21">
        <v>11</v>
      </c>
      <c r="EV21">
        <v>403</v>
      </c>
      <c r="EW21">
        <v>403</v>
      </c>
      <c r="EX21">
        <v>403</v>
      </c>
      <c r="EY21">
        <v>403</v>
      </c>
      <c r="EZ21">
        <v>403</v>
      </c>
      <c r="FA21">
        <v>403</v>
      </c>
      <c r="FB21">
        <v>39</v>
      </c>
      <c r="FC21">
        <v>39</v>
      </c>
      <c r="FD21">
        <v>39</v>
      </c>
      <c r="FE21">
        <v>39</v>
      </c>
      <c r="FF21">
        <v>39</v>
      </c>
      <c r="FG21">
        <v>39</v>
      </c>
    </row>
    <row r="22" spans="2:163" x14ac:dyDescent="0.45">
      <c r="B22">
        <v>431</v>
      </c>
      <c r="C22">
        <v>431</v>
      </c>
      <c r="D22">
        <v>431</v>
      </c>
      <c r="E22">
        <v>431</v>
      </c>
      <c r="F22">
        <v>431</v>
      </c>
      <c r="G22">
        <v>431</v>
      </c>
      <c r="H22">
        <v>67</v>
      </c>
      <c r="I22">
        <v>67</v>
      </c>
      <c r="J22">
        <v>67</v>
      </c>
      <c r="K22">
        <v>67</v>
      </c>
      <c r="L22">
        <v>67</v>
      </c>
      <c r="M22">
        <v>67</v>
      </c>
      <c r="N22">
        <v>459</v>
      </c>
      <c r="O22">
        <v>459</v>
      </c>
      <c r="P22">
        <v>459</v>
      </c>
      <c r="Q22">
        <v>459</v>
      </c>
      <c r="R22">
        <v>459</v>
      </c>
      <c r="S22">
        <v>459</v>
      </c>
      <c r="T22">
        <v>95</v>
      </c>
      <c r="U22">
        <v>95</v>
      </c>
      <c r="V22">
        <v>95</v>
      </c>
      <c r="W22">
        <v>95</v>
      </c>
      <c r="X22">
        <v>95</v>
      </c>
      <c r="Y22">
        <v>95</v>
      </c>
      <c r="Z22">
        <v>460</v>
      </c>
      <c r="AA22">
        <v>460</v>
      </c>
      <c r="AB22">
        <v>460</v>
      </c>
      <c r="AC22">
        <v>460</v>
      </c>
      <c r="AD22">
        <v>460</v>
      </c>
      <c r="AE22">
        <v>460</v>
      </c>
      <c r="AF22">
        <v>123</v>
      </c>
      <c r="AG22">
        <v>123</v>
      </c>
      <c r="AH22">
        <v>123</v>
      </c>
      <c r="AI22">
        <v>123</v>
      </c>
      <c r="AJ22">
        <v>123</v>
      </c>
      <c r="AK22">
        <v>123</v>
      </c>
      <c r="AL22">
        <v>488</v>
      </c>
      <c r="AM22">
        <v>488</v>
      </c>
      <c r="AN22">
        <v>488</v>
      </c>
      <c r="AO22">
        <v>488</v>
      </c>
      <c r="AP22">
        <v>488</v>
      </c>
      <c r="AQ22">
        <v>488</v>
      </c>
      <c r="AR22">
        <v>151</v>
      </c>
      <c r="AS22">
        <v>151</v>
      </c>
      <c r="AT22">
        <v>151</v>
      </c>
      <c r="AU22">
        <v>151</v>
      </c>
      <c r="AV22">
        <v>151</v>
      </c>
      <c r="AW22">
        <v>151</v>
      </c>
      <c r="AX22">
        <v>516</v>
      </c>
      <c r="AY22">
        <v>516</v>
      </c>
      <c r="AZ22">
        <v>516</v>
      </c>
      <c r="BA22">
        <v>516</v>
      </c>
      <c r="BB22">
        <v>516</v>
      </c>
      <c r="BC22">
        <v>516</v>
      </c>
      <c r="BD22">
        <v>179</v>
      </c>
      <c r="BE22">
        <v>179</v>
      </c>
      <c r="BF22">
        <v>179</v>
      </c>
      <c r="BG22">
        <v>179</v>
      </c>
      <c r="BH22">
        <v>179</v>
      </c>
      <c r="BI22">
        <v>179</v>
      </c>
      <c r="BJ22">
        <v>544</v>
      </c>
      <c r="BK22">
        <v>544</v>
      </c>
      <c r="BL22">
        <v>544</v>
      </c>
      <c r="BM22">
        <v>544</v>
      </c>
      <c r="BN22">
        <v>544</v>
      </c>
      <c r="BO22">
        <v>544</v>
      </c>
      <c r="BP22">
        <v>207</v>
      </c>
      <c r="BQ22">
        <v>207</v>
      </c>
      <c r="BR22">
        <v>207</v>
      </c>
      <c r="BS22">
        <v>207</v>
      </c>
      <c r="BT22">
        <v>207</v>
      </c>
      <c r="BU22">
        <v>207</v>
      </c>
      <c r="BV22">
        <v>572</v>
      </c>
      <c r="BW22">
        <v>572</v>
      </c>
      <c r="BX22">
        <v>572</v>
      </c>
      <c r="BY22">
        <v>572</v>
      </c>
      <c r="BZ22">
        <v>572</v>
      </c>
      <c r="CA22">
        <v>572</v>
      </c>
      <c r="CB22">
        <v>235</v>
      </c>
      <c r="CC22">
        <v>235</v>
      </c>
      <c r="CD22">
        <v>235</v>
      </c>
      <c r="CE22">
        <v>235</v>
      </c>
      <c r="CF22">
        <v>235</v>
      </c>
      <c r="CG22">
        <v>235</v>
      </c>
      <c r="CH22">
        <v>600</v>
      </c>
      <c r="CI22">
        <v>600</v>
      </c>
      <c r="CJ22">
        <v>600</v>
      </c>
      <c r="CK22">
        <v>600</v>
      </c>
      <c r="CL22">
        <v>600</v>
      </c>
      <c r="CM22">
        <v>600</v>
      </c>
      <c r="CN22">
        <v>263</v>
      </c>
      <c r="CO22">
        <v>263</v>
      </c>
      <c r="CP22">
        <v>263</v>
      </c>
      <c r="CQ22">
        <v>263</v>
      </c>
      <c r="CR22">
        <v>263</v>
      </c>
      <c r="CS22">
        <v>263</v>
      </c>
      <c r="CT22">
        <v>628</v>
      </c>
      <c r="CU22">
        <v>628</v>
      </c>
      <c r="CV22">
        <v>628</v>
      </c>
      <c r="CW22">
        <v>628</v>
      </c>
      <c r="CX22">
        <v>628</v>
      </c>
      <c r="CY22">
        <v>628</v>
      </c>
      <c r="CZ22">
        <v>291</v>
      </c>
      <c r="DA22">
        <v>291</v>
      </c>
      <c r="DB22">
        <v>291</v>
      </c>
      <c r="DC22">
        <v>291</v>
      </c>
      <c r="DD22">
        <v>291</v>
      </c>
      <c r="DE22">
        <v>291</v>
      </c>
      <c r="DF22">
        <v>656</v>
      </c>
      <c r="DG22">
        <v>656</v>
      </c>
      <c r="DH22">
        <v>656</v>
      </c>
      <c r="DI22">
        <v>656</v>
      </c>
      <c r="DJ22">
        <v>656</v>
      </c>
      <c r="DK22">
        <v>656</v>
      </c>
      <c r="DL22">
        <v>319</v>
      </c>
      <c r="DM22">
        <v>319</v>
      </c>
      <c r="DN22">
        <v>319</v>
      </c>
      <c r="DO22">
        <v>319</v>
      </c>
      <c r="DP22">
        <v>319</v>
      </c>
      <c r="DQ22">
        <v>319</v>
      </c>
      <c r="DR22">
        <v>684</v>
      </c>
      <c r="DS22">
        <v>684</v>
      </c>
      <c r="DT22">
        <v>684</v>
      </c>
      <c r="DU22">
        <v>684</v>
      </c>
      <c r="DV22">
        <v>684</v>
      </c>
      <c r="DW22">
        <v>684</v>
      </c>
      <c r="DX22">
        <v>347</v>
      </c>
      <c r="DY22">
        <v>347</v>
      </c>
      <c r="DZ22">
        <v>347</v>
      </c>
      <c r="EA22">
        <v>347</v>
      </c>
      <c r="EB22">
        <v>347</v>
      </c>
      <c r="EC22">
        <v>347</v>
      </c>
      <c r="ED22">
        <v>712</v>
      </c>
      <c r="EE22">
        <v>712</v>
      </c>
      <c r="EF22">
        <v>712</v>
      </c>
      <c r="EG22">
        <v>712</v>
      </c>
      <c r="EH22">
        <v>712</v>
      </c>
      <c r="EI22">
        <v>712</v>
      </c>
      <c r="EJ22">
        <v>375</v>
      </c>
      <c r="EK22">
        <v>375</v>
      </c>
      <c r="EL22">
        <v>375</v>
      </c>
      <c r="EM22">
        <v>375</v>
      </c>
      <c r="EN22">
        <v>375</v>
      </c>
      <c r="EO22">
        <v>375</v>
      </c>
      <c r="EP22">
        <v>11</v>
      </c>
      <c r="EQ22">
        <v>11</v>
      </c>
      <c r="ER22">
        <v>11</v>
      </c>
      <c r="ES22">
        <v>11</v>
      </c>
      <c r="ET22">
        <v>11</v>
      </c>
      <c r="EU22">
        <v>11</v>
      </c>
      <c r="EV22">
        <v>403</v>
      </c>
      <c r="EW22">
        <v>403</v>
      </c>
      <c r="EX22">
        <v>403</v>
      </c>
      <c r="EY22">
        <v>403</v>
      </c>
      <c r="EZ22">
        <v>403</v>
      </c>
      <c r="FA22">
        <v>403</v>
      </c>
      <c r="FB22">
        <v>39</v>
      </c>
      <c r="FC22">
        <v>39</v>
      </c>
      <c r="FD22">
        <v>39</v>
      </c>
      <c r="FE22">
        <v>39</v>
      </c>
      <c r="FF22">
        <v>39</v>
      </c>
      <c r="FG22">
        <v>39</v>
      </c>
    </row>
    <row r="23" spans="2:163" x14ac:dyDescent="0.45">
      <c r="B23">
        <v>431</v>
      </c>
      <c r="C23">
        <v>431</v>
      </c>
      <c r="D23">
        <v>431</v>
      </c>
      <c r="E23">
        <v>431</v>
      </c>
      <c r="F23">
        <v>431</v>
      </c>
      <c r="G23">
        <v>431</v>
      </c>
      <c r="H23">
        <v>67</v>
      </c>
      <c r="I23">
        <v>67</v>
      </c>
      <c r="J23">
        <v>67</v>
      </c>
      <c r="K23">
        <v>67</v>
      </c>
      <c r="L23">
        <v>67</v>
      </c>
      <c r="M23">
        <v>67</v>
      </c>
      <c r="N23">
        <v>459</v>
      </c>
      <c r="O23">
        <v>459</v>
      </c>
      <c r="P23">
        <v>459</v>
      </c>
      <c r="Q23">
        <v>459</v>
      </c>
      <c r="R23">
        <v>459</v>
      </c>
      <c r="S23">
        <v>459</v>
      </c>
      <c r="T23">
        <v>95</v>
      </c>
      <c r="U23">
        <v>95</v>
      </c>
      <c r="V23">
        <v>95</v>
      </c>
      <c r="W23">
        <v>95</v>
      </c>
      <c r="X23">
        <v>95</v>
      </c>
      <c r="Y23">
        <v>95</v>
      </c>
      <c r="Z23">
        <v>460</v>
      </c>
      <c r="AA23">
        <v>460</v>
      </c>
      <c r="AB23">
        <v>460</v>
      </c>
      <c r="AC23">
        <v>460</v>
      </c>
      <c r="AD23">
        <v>460</v>
      </c>
      <c r="AE23">
        <v>460</v>
      </c>
      <c r="AF23">
        <v>123</v>
      </c>
      <c r="AG23">
        <v>123</v>
      </c>
      <c r="AH23">
        <v>123</v>
      </c>
      <c r="AI23">
        <v>123</v>
      </c>
      <c r="AJ23">
        <v>123</v>
      </c>
      <c r="AK23">
        <v>123</v>
      </c>
      <c r="AL23">
        <v>488</v>
      </c>
      <c r="AM23">
        <v>488</v>
      </c>
      <c r="AN23">
        <v>488</v>
      </c>
      <c r="AO23">
        <v>488</v>
      </c>
      <c r="AP23">
        <v>488</v>
      </c>
      <c r="AQ23">
        <v>488</v>
      </c>
      <c r="AR23">
        <v>151</v>
      </c>
      <c r="AS23">
        <v>151</v>
      </c>
      <c r="AT23">
        <v>151</v>
      </c>
      <c r="AU23">
        <v>151</v>
      </c>
      <c r="AV23">
        <v>151</v>
      </c>
      <c r="AW23">
        <v>151</v>
      </c>
      <c r="AX23">
        <v>516</v>
      </c>
      <c r="AY23">
        <v>516</v>
      </c>
      <c r="AZ23">
        <v>516</v>
      </c>
      <c r="BA23">
        <v>516</v>
      </c>
      <c r="BB23">
        <v>516</v>
      </c>
      <c r="BC23">
        <v>516</v>
      </c>
      <c r="BD23">
        <v>179</v>
      </c>
      <c r="BE23">
        <v>179</v>
      </c>
      <c r="BF23">
        <v>179</v>
      </c>
      <c r="BG23">
        <v>179</v>
      </c>
      <c r="BH23">
        <v>179</v>
      </c>
      <c r="BI23">
        <v>179</v>
      </c>
      <c r="BJ23">
        <v>544</v>
      </c>
      <c r="BK23">
        <v>544</v>
      </c>
      <c r="BL23">
        <v>544</v>
      </c>
      <c r="BM23">
        <v>544</v>
      </c>
      <c r="BN23">
        <v>544</v>
      </c>
      <c r="BO23">
        <v>544</v>
      </c>
      <c r="BP23">
        <v>207</v>
      </c>
      <c r="BQ23">
        <v>207</v>
      </c>
      <c r="BR23">
        <v>207</v>
      </c>
      <c r="BS23">
        <v>207</v>
      </c>
      <c r="BT23">
        <v>207</v>
      </c>
      <c r="BU23">
        <v>207</v>
      </c>
      <c r="BV23">
        <v>572</v>
      </c>
      <c r="BW23">
        <v>572</v>
      </c>
      <c r="BX23">
        <v>572</v>
      </c>
      <c r="BY23">
        <v>572</v>
      </c>
      <c r="BZ23">
        <v>572</v>
      </c>
      <c r="CA23">
        <v>572</v>
      </c>
      <c r="CB23">
        <v>235</v>
      </c>
      <c r="CC23">
        <v>235</v>
      </c>
      <c r="CD23">
        <v>235</v>
      </c>
      <c r="CE23">
        <v>235</v>
      </c>
      <c r="CF23">
        <v>235</v>
      </c>
      <c r="CG23">
        <v>235</v>
      </c>
      <c r="CH23">
        <v>600</v>
      </c>
      <c r="CI23">
        <v>600</v>
      </c>
      <c r="CJ23">
        <v>600</v>
      </c>
      <c r="CK23">
        <v>600</v>
      </c>
      <c r="CL23">
        <v>600</v>
      </c>
      <c r="CM23">
        <v>600</v>
      </c>
      <c r="CN23">
        <v>263</v>
      </c>
      <c r="CO23">
        <v>263</v>
      </c>
      <c r="CP23">
        <v>263</v>
      </c>
      <c r="CQ23">
        <v>263</v>
      </c>
      <c r="CR23">
        <v>263</v>
      </c>
      <c r="CS23">
        <v>263</v>
      </c>
      <c r="CT23">
        <v>628</v>
      </c>
      <c r="CU23">
        <v>628</v>
      </c>
      <c r="CV23">
        <v>628</v>
      </c>
      <c r="CW23">
        <v>628</v>
      </c>
      <c r="CX23">
        <v>628</v>
      </c>
      <c r="CY23">
        <v>628</v>
      </c>
      <c r="CZ23">
        <v>291</v>
      </c>
      <c r="DA23">
        <v>291</v>
      </c>
      <c r="DB23">
        <v>291</v>
      </c>
      <c r="DC23">
        <v>291</v>
      </c>
      <c r="DD23">
        <v>291</v>
      </c>
      <c r="DE23">
        <v>291</v>
      </c>
      <c r="DF23">
        <v>656</v>
      </c>
      <c r="DG23">
        <v>656</v>
      </c>
      <c r="DH23">
        <v>656</v>
      </c>
      <c r="DI23">
        <v>656</v>
      </c>
      <c r="DJ23">
        <v>656</v>
      </c>
      <c r="DK23">
        <v>656</v>
      </c>
      <c r="DL23">
        <v>319</v>
      </c>
      <c r="DM23">
        <v>319</v>
      </c>
      <c r="DN23">
        <v>319</v>
      </c>
      <c r="DO23">
        <v>319</v>
      </c>
      <c r="DP23">
        <v>319</v>
      </c>
      <c r="DQ23">
        <v>319</v>
      </c>
      <c r="DR23">
        <v>684</v>
      </c>
      <c r="DS23">
        <v>684</v>
      </c>
      <c r="DT23">
        <v>684</v>
      </c>
      <c r="DU23">
        <v>684</v>
      </c>
      <c r="DV23">
        <v>684</v>
      </c>
      <c r="DW23">
        <v>684</v>
      </c>
      <c r="DX23">
        <v>347</v>
      </c>
      <c r="DY23">
        <v>347</v>
      </c>
      <c r="DZ23">
        <v>347</v>
      </c>
      <c r="EA23">
        <v>347</v>
      </c>
      <c r="EB23">
        <v>347</v>
      </c>
      <c r="EC23">
        <v>347</v>
      </c>
      <c r="ED23">
        <v>712</v>
      </c>
      <c r="EE23">
        <v>712</v>
      </c>
      <c r="EF23">
        <v>712</v>
      </c>
      <c r="EG23">
        <v>712</v>
      </c>
      <c r="EH23">
        <v>712</v>
      </c>
      <c r="EI23">
        <v>712</v>
      </c>
      <c r="EJ23">
        <v>375</v>
      </c>
      <c r="EK23">
        <v>375</v>
      </c>
      <c r="EL23">
        <v>375</v>
      </c>
      <c r="EM23">
        <v>375</v>
      </c>
      <c r="EN23">
        <v>375</v>
      </c>
      <c r="EO23">
        <v>375</v>
      </c>
      <c r="EP23">
        <v>11</v>
      </c>
      <c r="EQ23">
        <v>11</v>
      </c>
      <c r="ER23">
        <v>11</v>
      </c>
      <c r="ES23">
        <v>11</v>
      </c>
      <c r="ET23">
        <v>11</v>
      </c>
      <c r="EU23">
        <v>11</v>
      </c>
      <c r="EV23">
        <v>403</v>
      </c>
      <c r="EW23">
        <v>403</v>
      </c>
      <c r="EX23">
        <v>403</v>
      </c>
      <c r="EY23">
        <v>403</v>
      </c>
      <c r="EZ23">
        <v>403</v>
      </c>
      <c r="FA23">
        <v>403</v>
      </c>
      <c r="FB23">
        <v>39</v>
      </c>
      <c r="FC23">
        <v>39</v>
      </c>
      <c r="FD23">
        <v>39</v>
      </c>
      <c r="FE23">
        <v>39</v>
      </c>
      <c r="FF23">
        <v>39</v>
      </c>
      <c r="FG23">
        <v>39</v>
      </c>
    </row>
    <row r="24" spans="2:163" x14ac:dyDescent="0.45">
      <c r="B24">
        <v>431</v>
      </c>
      <c r="C24">
        <v>431</v>
      </c>
      <c r="D24">
        <v>431</v>
      </c>
      <c r="E24">
        <v>431</v>
      </c>
      <c r="F24">
        <v>431</v>
      </c>
      <c r="G24">
        <v>431</v>
      </c>
      <c r="H24">
        <v>67</v>
      </c>
      <c r="I24">
        <v>67</v>
      </c>
      <c r="J24">
        <v>67</v>
      </c>
      <c r="K24">
        <v>67</v>
      </c>
      <c r="L24">
        <v>67</v>
      </c>
      <c r="M24">
        <v>67</v>
      </c>
      <c r="N24">
        <v>459</v>
      </c>
      <c r="O24">
        <v>459</v>
      </c>
      <c r="P24">
        <v>459</v>
      </c>
      <c r="Q24">
        <v>459</v>
      </c>
      <c r="R24">
        <v>459</v>
      </c>
      <c r="S24">
        <v>459</v>
      </c>
      <c r="T24">
        <v>95</v>
      </c>
      <c r="U24">
        <v>95</v>
      </c>
      <c r="V24">
        <v>95</v>
      </c>
      <c r="W24">
        <v>95</v>
      </c>
      <c r="X24">
        <v>95</v>
      </c>
      <c r="Y24">
        <v>95</v>
      </c>
      <c r="Z24">
        <v>460</v>
      </c>
      <c r="AA24">
        <v>460</v>
      </c>
      <c r="AB24">
        <v>460</v>
      </c>
      <c r="AC24">
        <v>460</v>
      </c>
      <c r="AD24">
        <v>460</v>
      </c>
      <c r="AE24">
        <v>460</v>
      </c>
      <c r="AF24">
        <v>123</v>
      </c>
      <c r="AG24">
        <v>123</v>
      </c>
      <c r="AH24">
        <v>123</v>
      </c>
      <c r="AI24">
        <v>123</v>
      </c>
      <c r="AJ24">
        <v>123</v>
      </c>
      <c r="AK24">
        <v>123</v>
      </c>
      <c r="AL24">
        <v>488</v>
      </c>
      <c r="AM24">
        <v>488</v>
      </c>
      <c r="AN24">
        <v>488</v>
      </c>
      <c r="AO24">
        <v>488</v>
      </c>
      <c r="AP24">
        <v>488</v>
      </c>
      <c r="AQ24">
        <v>488</v>
      </c>
      <c r="AR24">
        <v>151</v>
      </c>
      <c r="AS24">
        <v>151</v>
      </c>
      <c r="AT24">
        <v>151</v>
      </c>
      <c r="AU24">
        <v>151</v>
      </c>
      <c r="AV24">
        <v>151</v>
      </c>
      <c r="AW24">
        <v>151</v>
      </c>
      <c r="AX24">
        <v>516</v>
      </c>
      <c r="AY24">
        <v>516</v>
      </c>
      <c r="AZ24">
        <v>516</v>
      </c>
      <c r="BA24">
        <v>516</v>
      </c>
      <c r="BB24">
        <v>516</v>
      </c>
      <c r="BC24">
        <v>516</v>
      </c>
      <c r="BD24">
        <v>179</v>
      </c>
      <c r="BE24">
        <v>179</v>
      </c>
      <c r="BF24">
        <v>179</v>
      </c>
      <c r="BG24">
        <v>179</v>
      </c>
      <c r="BH24">
        <v>179</v>
      </c>
      <c r="BI24">
        <v>179</v>
      </c>
      <c r="BJ24">
        <v>544</v>
      </c>
      <c r="BK24">
        <v>544</v>
      </c>
      <c r="BL24">
        <v>544</v>
      </c>
      <c r="BM24">
        <v>544</v>
      </c>
      <c r="BN24">
        <v>544</v>
      </c>
      <c r="BO24">
        <v>544</v>
      </c>
      <c r="BP24">
        <v>207</v>
      </c>
      <c r="BQ24">
        <v>207</v>
      </c>
      <c r="BR24">
        <v>207</v>
      </c>
      <c r="BS24">
        <v>207</v>
      </c>
      <c r="BT24">
        <v>207</v>
      </c>
      <c r="BU24">
        <v>207</v>
      </c>
      <c r="BV24">
        <v>572</v>
      </c>
      <c r="BW24">
        <v>572</v>
      </c>
      <c r="BX24">
        <v>572</v>
      </c>
      <c r="BY24">
        <v>572</v>
      </c>
      <c r="BZ24">
        <v>572</v>
      </c>
      <c r="CA24">
        <v>572</v>
      </c>
      <c r="CB24">
        <v>235</v>
      </c>
      <c r="CC24">
        <v>235</v>
      </c>
      <c r="CD24">
        <v>235</v>
      </c>
      <c r="CE24">
        <v>235</v>
      </c>
      <c r="CF24">
        <v>235</v>
      </c>
      <c r="CG24">
        <v>235</v>
      </c>
      <c r="CH24">
        <v>600</v>
      </c>
      <c r="CI24">
        <v>600</v>
      </c>
      <c r="CJ24">
        <v>600</v>
      </c>
      <c r="CK24">
        <v>600</v>
      </c>
      <c r="CL24">
        <v>600</v>
      </c>
      <c r="CM24">
        <v>600</v>
      </c>
      <c r="CN24">
        <v>263</v>
      </c>
      <c r="CO24">
        <v>263</v>
      </c>
      <c r="CP24">
        <v>263</v>
      </c>
      <c r="CQ24">
        <v>263</v>
      </c>
      <c r="CR24">
        <v>263</v>
      </c>
      <c r="CS24">
        <v>263</v>
      </c>
      <c r="CT24">
        <v>628</v>
      </c>
      <c r="CU24">
        <v>628</v>
      </c>
      <c r="CV24">
        <v>628</v>
      </c>
      <c r="CW24">
        <v>628</v>
      </c>
      <c r="CX24">
        <v>628</v>
      </c>
      <c r="CY24">
        <v>628</v>
      </c>
      <c r="CZ24">
        <v>291</v>
      </c>
      <c r="DA24">
        <v>291</v>
      </c>
      <c r="DB24">
        <v>291</v>
      </c>
      <c r="DC24">
        <v>291</v>
      </c>
      <c r="DD24">
        <v>291</v>
      </c>
      <c r="DE24">
        <v>291</v>
      </c>
      <c r="DF24">
        <v>656</v>
      </c>
      <c r="DG24">
        <v>656</v>
      </c>
      <c r="DH24">
        <v>656</v>
      </c>
      <c r="DI24">
        <v>656</v>
      </c>
      <c r="DJ24">
        <v>656</v>
      </c>
      <c r="DK24">
        <v>656</v>
      </c>
      <c r="DL24">
        <v>319</v>
      </c>
      <c r="DM24">
        <v>319</v>
      </c>
      <c r="DN24">
        <v>319</v>
      </c>
      <c r="DO24">
        <v>319</v>
      </c>
      <c r="DP24">
        <v>319</v>
      </c>
      <c r="DQ24">
        <v>319</v>
      </c>
      <c r="DR24">
        <v>684</v>
      </c>
      <c r="DS24">
        <v>684</v>
      </c>
      <c r="DT24">
        <v>684</v>
      </c>
      <c r="DU24">
        <v>684</v>
      </c>
      <c r="DV24">
        <v>684</v>
      </c>
      <c r="DW24">
        <v>684</v>
      </c>
      <c r="DX24">
        <v>347</v>
      </c>
      <c r="DY24">
        <v>347</v>
      </c>
      <c r="DZ24">
        <v>347</v>
      </c>
      <c r="EA24">
        <v>347</v>
      </c>
      <c r="EB24">
        <v>347</v>
      </c>
      <c r="EC24">
        <v>347</v>
      </c>
      <c r="ED24">
        <v>712</v>
      </c>
      <c r="EE24">
        <v>712</v>
      </c>
      <c r="EF24">
        <v>712</v>
      </c>
      <c r="EG24">
        <v>712</v>
      </c>
      <c r="EH24">
        <v>712</v>
      </c>
      <c r="EI24">
        <v>712</v>
      </c>
      <c r="EJ24">
        <v>375</v>
      </c>
      <c r="EK24">
        <v>375</v>
      </c>
      <c r="EL24">
        <v>375</v>
      </c>
      <c r="EM24">
        <v>375</v>
      </c>
      <c r="EN24">
        <v>375</v>
      </c>
      <c r="EO24">
        <v>375</v>
      </c>
      <c r="EP24">
        <v>11</v>
      </c>
      <c r="EQ24">
        <v>11</v>
      </c>
      <c r="ER24">
        <v>11</v>
      </c>
      <c r="ES24">
        <v>11</v>
      </c>
      <c r="ET24">
        <v>11</v>
      </c>
      <c r="EU24">
        <v>11</v>
      </c>
      <c r="EV24">
        <v>403</v>
      </c>
      <c r="EW24">
        <v>403</v>
      </c>
      <c r="EX24">
        <v>403</v>
      </c>
      <c r="EY24">
        <v>403</v>
      </c>
      <c r="EZ24">
        <v>403</v>
      </c>
      <c r="FA24">
        <v>403</v>
      </c>
      <c r="FB24">
        <v>39</v>
      </c>
      <c r="FC24">
        <v>39</v>
      </c>
      <c r="FD24">
        <v>39</v>
      </c>
      <c r="FE24">
        <v>39</v>
      </c>
      <c r="FF24">
        <v>39</v>
      </c>
      <c r="FG24">
        <v>39</v>
      </c>
    </row>
    <row r="25" spans="2:163" x14ac:dyDescent="0.45">
      <c r="B25">
        <v>66</v>
      </c>
      <c r="C25">
        <v>66</v>
      </c>
      <c r="D25">
        <v>66</v>
      </c>
      <c r="E25">
        <v>66</v>
      </c>
      <c r="F25">
        <v>66</v>
      </c>
      <c r="G25">
        <v>66</v>
      </c>
      <c r="H25">
        <v>458</v>
      </c>
      <c r="I25">
        <v>458</v>
      </c>
      <c r="J25">
        <v>458</v>
      </c>
      <c r="K25">
        <v>458</v>
      </c>
      <c r="L25">
        <v>458</v>
      </c>
      <c r="M25">
        <v>458</v>
      </c>
      <c r="N25">
        <v>94</v>
      </c>
      <c r="O25">
        <v>94</v>
      </c>
      <c r="P25">
        <v>94</v>
      </c>
      <c r="Q25">
        <v>94</v>
      </c>
      <c r="R25">
        <v>94</v>
      </c>
      <c r="S25">
        <v>94</v>
      </c>
      <c r="T25">
        <v>486</v>
      </c>
      <c r="U25">
        <v>486</v>
      </c>
      <c r="V25">
        <v>486</v>
      </c>
      <c r="W25">
        <v>486</v>
      </c>
      <c r="X25">
        <v>486</v>
      </c>
      <c r="Y25">
        <v>486</v>
      </c>
      <c r="Z25">
        <v>122</v>
      </c>
      <c r="AA25">
        <v>122</v>
      </c>
      <c r="AB25">
        <v>122</v>
      </c>
      <c r="AC25">
        <v>122</v>
      </c>
      <c r="AD25">
        <v>122</v>
      </c>
      <c r="AE25">
        <v>122</v>
      </c>
      <c r="AF25">
        <v>487</v>
      </c>
      <c r="AG25">
        <v>487</v>
      </c>
      <c r="AH25">
        <v>487</v>
      </c>
      <c r="AI25">
        <v>487</v>
      </c>
      <c r="AJ25">
        <v>487</v>
      </c>
      <c r="AK25">
        <v>487</v>
      </c>
      <c r="AL25">
        <v>150</v>
      </c>
      <c r="AM25">
        <v>150</v>
      </c>
      <c r="AN25">
        <v>150</v>
      </c>
      <c r="AO25">
        <v>150</v>
      </c>
      <c r="AP25">
        <v>150</v>
      </c>
      <c r="AQ25">
        <v>150</v>
      </c>
      <c r="AR25">
        <v>515</v>
      </c>
      <c r="AS25">
        <v>515</v>
      </c>
      <c r="AT25">
        <v>515</v>
      </c>
      <c r="AU25">
        <v>515</v>
      </c>
      <c r="AV25">
        <v>515</v>
      </c>
      <c r="AW25">
        <v>515</v>
      </c>
      <c r="AX25">
        <v>178</v>
      </c>
      <c r="AY25">
        <v>178</v>
      </c>
      <c r="AZ25">
        <v>178</v>
      </c>
      <c r="BA25">
        <v>178</v>
      </c>
      <c r="BB25">
        <v>178</v>
      </c>
      <c r="BC25">
        <v>178</v>
      </c>
      <c r="BD25">
        <v>543</v>
      </c>
      <c r="BE25">
        <v>543</v>
      </c>
      <c r="BF25">
        <v>543</v>
      </c>
      <c r="BG25">
        <v>543</v>
      </c>
      <c r="BH25">
        <v>543</v>
      </c>
      <c r="BI25">
        <v>543</v>
      </c>
      <c r="BJ25">
        <v>206</v>
      </c>
      <c r="BK25">
        <v>206</v>
      </c>
      <c r="BL25">
        <v>206</v>
      </c>
      <c r="BM25">
        <v>206</v>
      </c>
      <c r="BN25">
        <v>206</v>
      </c>
      <c r="BO25">
        <v>206</v>
      </c>
      <c r="BP25">
        <v>571</v>
      </c>
      <c r="BQ25">
        <v>571</v>
      </c>
      <c r="BR25">
        <v>571</v>
      </c>
      <c r="BS25">
        <v>571</v>
      </c>
      <c r="BT25">
        <v>571</v>
      </c>
      <c r="BU25">
        <v>571</v>
      </c>
      <c r="BV25">
        <v>234</v>
      </c>
      <c r="BW25">
        <v>234</v>
      </c>
      <c r="BX25">
        <v>234</v>
      </c>
      <c r="BY25">
        <v>234</v>
      </c>
      <c r="BZ25">
        <v>234</v>
      </c>
      <c r="CA25">
        <v>234</v>
      </c>
      <c r="CB25">
        <v>599</v>
      </c>
      <c r="CC25">
        <v>599</v>
      </c>
      <c r="CD25">
        <v>599</v>
      </c>
      <c r="CE25">
        <v>599</v>
      </c>
      <c r="CF25">
        <v>599</v>
      </c>
      <c r="CG25">
        <v>599</v>
      </c>
      <c r="CH25">
        <v>262</v>
      </c>
      <c r="CI25">
        <v>262</v>
      </c>
      <c r="CJ25">
        <v>262</v>
      </c>
      <c r="CK25">
        <v>262</v>
      </c>
      <c r="CL25">
        <v>262</v>
      </c>
      <c r="CM25">
        <v>262</v>
      </c>
      <c r="CN25">
        <v>627</v>
      </c>
      <c r="CO25">
        <v>627</v>
      </c>
      <c r="CP25">
        <v>627</v>
      </c>
      <c r="CQ25">
        <v>627</v>
      </c>
      <c r="CR25">
        <v>627</v>
      </c>
      <c r="CS25">
        <v>627</v>
      </c>
      <c r="CT25">
        <v>290</v>
      </c>
      <c r="CU25">
        <v>290</v>
      </c>
      <c r="CV25">
        <v>290</v>
      </c>
      <c r="CW25">
        <v>290</v>
      </c>
      <c r="CX25">
        <v>290</v>
      </c>
      <c r="CY25">
        <v>290</v>
      </c>
      <c r="CZ25">
        <v>655</v>
      </c>
      <c r="DA25">
        <v>655</v>
      </c>
      <c r="DB25">
        <v>655</v>
      </c>
      <c r="DC25">
        <v>655</v>
      </c>
      <c r="DD25">
        <v>655</v>
      </c>
      <c r="DE25">
        <v>655</v>
      </c>
      <c r="DF25">
        <v>318</v>
      </c>
      <c r="DG25">
        <v>318</v>
      </c>
      <c r="DH25">
        <v>318</v>
      </c>
      <c r="DI25">
        <v>318</v>
      </c>
      <c r="DJ25">
        <v>318</v>
      </c>
      <c r="DK25">
        <v>318</v>
      </c>
      <c r="DL25">
        <v>683</v>
      </c>
      <c r="DM25">
        <v>683</v>
      </c>
      <c r="DN25">
        <v>683</v>
      </c>
      <c r="DO25">
        <v>683</v>
      </c>
      <c r="DP25">
        <v>683</v>
      </c>
      <c r="DQ25">
        <v>683</v>
      </c>
      <c r="DR25">
        <v>346</v>
      </c>
      <c r="DS25">
        <v>346</v>
      </c>
      <c r="DT25">
        <v>346</v>
      </c>
      <c r="DU25">
        <v>346</v>
      </c>
      <c r="DV25">
        <v>346</v>
      </c>
      <c r="DW25">
        <v>346</v>
      </c>
      <c r="DX25">
        <v>711</v>
      </c>
      <c r="DY25">
        <v>711</v>
      </c>
      <c r="DZ25">
        <v>711</v>
      </c>
      <c r="EA25">
        <v>711</v>
      </c>
      <c r="EB25">
        <v>711</v>
      </c>
      <c r="EC25">
        <v>711</v>
      </c>
      <c r="ED25">
        <v>374</v>
      </c>
      <c r="EE25">
        <v>374</v>
      </c>
      <c r="EF25">
        <v>374</v>
      </c>
      <c r="EG25">
        <v>374</v>
      </c>
      <c r="EH25">
        <v>374</v>
      </c>
      <c r="EI25">
        <v>374</v>
      </c>
      <c r="EJ25">
        <v>10</v>
      </c>
      <c r="EK25">
        <v>10</v>
      </c>
      <c r="EL25">
        <v>10</v>
      </c>
      <c r="EM25">
        <v>10</v>
      </c>
      <c r="EN25">
        <v>10</v>
      </c>
      <c r="EO25">
        <v>10</v>
      </c>
      <c r="EP25">
        <v>402</v>
      </c>
      <c r="EQ25">
        <v>402</v>
      </c>
      <c r="ER25">
        <v>402</v>
      </c>
      <c r="ES25">
        <v>402</v>
      </c>
      <c r="ET25">
        <v>402</v>
      </c>
      <c r="EU25">
        <v>402</v>
      </c>
      <c r="EV25">
        <v>38</v>
      </c>
      <c r="EW25">
        <v>38</v>
      </c>
      <c r="EX25">
        <v>38</v>
      </c>
      <c r="EY25">
        <v>38</v>
      </c>
      <c r="EZ25">
        <v>38</v>
      </c>
      <c r="FA25">
        <v>38</v>
      </c>
      <c r="FB25">
        <v>430</v>
      </c>
      <c r="FC25">
        <v>430</v>
      </c>
      <c r="FD25">
        <v>430</v>
      </c>
      <c r="FE25">
        <v>430</v>
      </c>
      <c r="FF25">
        <v>430</v>
      </c>
      <c r="FG25">
        <v>430</v>
      </c>
    </row>
    <row r="26" spans="2:163" x14ac:dyDescent="0.45">
      <c r="B26">
        <v>66</v>
      </c>
      <c r="C26">
        <v>66</v>
      </c>
      <c r="D26">
        <v>66</v>
      </c>
      <c r="E26">
        <v>66</v>
      </c>
      <c r="F26">
        <v>66</v>
      </c>
      <c r="G26">
        <v>66</v>
      </c>
      <c r="H26">
        <v>458</v>
      </c>
      <c r="I26">
        <v>458</v>
      </c>
      <c r="J26">
        <v>458</v>
      </c>
      <c r="K26">
        <v>458</v>
      </c>
      <c r="L26">
        <v>458</v>
      </c>
      <c r="M26">
        <v>458</v>
      </c>
      <c r="N26">
        <v>94</v>
      </c>
      <c r="O26">
        <v>94</v>
      </c>
      <c r="P26">
        <v>94</v>
      </c>
      <c r="Q26">
        <v>94</v>
      </c>
      <c r="R26">
        <v>94</v>
      </c>
      <c r="S26">
        <v>94</v>
      </c>
      <c r="T26">
        <v>486</v>
      </c>
      <c r="U26">
        <v>486</v>
      </c>
      <c r="V26">
        <v>486</v>
      </c>
      <c r="W26">
        <v>486</v>
      </c>
      <c r="X26">
        <v>486</v>
      </c>
      <c r="Y26">
        <v>486</v>
      </c>
      <c r="Z26">
        <v>122</v>
      </c>
      <c r="AA26">
        <v>122</v>
      </c>
      <c r="AB26">
        <v>122</v>
      </c>
      <c r="AC26">
        <v>122</v>
      </c>
      <c r="AD26">
        <v>122</v>
      </c>
      <c r="AE26">
        <v>122</v>
      </c>
      <c r="AF26">
        <v>487</v>
      </c>
      <c r="AG26">
        <v>487</v>
      </c>
      <c r="AH26">
        <v>487</v>
      </c>
      <c r="AI26">
        <v>487</v>
      </c>
      <c r="AJ26">
        <v>487</v>
      </c>
      <c r="AK26">
        <v>487</v>
      </c>
      <c r="AL26">
        <v>150</v>
      </c>
      <c r="AM26">
        <v>150</v>
      </c>
      <c r="AN26">
        <v>150</v>
      </c>
      <c r="AO26">
        <v>150</v>
      </c>
      <c r="AP26">
        <v>150</v>
      </c>
      <c r="AQ26">
        <v>150</v>
      </c>
      <c r="AR26">
        <v>515</v>
      </c>
      <c r="AS26">
        <v>515</v>
      </c>
      <c r="AT26">
        <v>515</v>
      </c>
      <c r="AU26">
        <v>515</v>
      </c>
      <c r="AV26">
        <v>515</v>
      </c>
      <c r="AW26">
        <v>515</v>
      </c>
      <c r="AX26">
        <v>178</v>
      </c>
      <c r="AY26">
        <v>178</v>
      </c>
      <c r="AZ26">
        <v>178</v>
      </c>
      <c r="BA26">
        <v>178</v>
      </c>
      <c r="BB26">
        <v>178</v>
      </c>
      <c r="BC26">
        <v>178</v>
      </c>
      <c r="BD26">
        <v>543</v>
      </c>
      <c r="BE26">
        <v>543</v>
      </c>
      <c r="BF26">
        <v>543</v>
      </c>
      <c r="BG26">
        <v>543</v>
      </c>
      <c r="BH26">
        <v>543</v>
      </c>
      <c r="BI26">
        <v>543</v>
      </c>
      <c r="BJ26">
        <v>206</v>
      </c>
      <c r="BK26">
        <v>206</v>
      </c>
      <c r="BL26">
        <v>206</v>
      </c>
      <c r="BM26">
        <v>206</v>
      </c>
      <c r="BN26">
        <v>206</v>
      </c>
      <c r="BO26">
        <v>206</v>
      </c>
      <c r="BP26">
        <v>571</v>
      </c>
      <c r="BQ26">
        <v>571</v>
      </c>
      <c r="BR26">
        <v>571</v>
      </c>
      <c r="BS26">
        <v>571</v>
      </c>
      <c r="BT26">
        <v>571</v>
      </c>
      <c r="BU26">
        <v>571</v>
      </c>
      <c r="BV26">
        <v>234</v>
      </c>
      <c r="BW26">
        <v>234</v>
      </c>
      <c r="BX26">
        <v>234</v>
      </c>
      <c r="BY26">
        <v>234</v>
      </c>
      <c r="BZ26">
        <v>234</v>
      </c>
      <c r="CA26">
        <v>234</v>
      </c>
      <c r="CB26">
        <v>599</v>
      </c>
      <c r="CC26">
        <v>599</v>
      </c>
      <c r="CD26">
        <v>599</v>
      </c>
      <c r="CE26">
        <v>599</v>
      </c>
      <c r="CF26">
        <v>599</v>
      </c>
      <c r="CG26">
        <v>599</v>
      </c>
      <c r="CH26">
        <v>262</v>
      </c>
      <c r="CI26">
        <v>262</v>
      </c>
      <c r="CJ26">
        <v>262</v>
      </c>
      <c r="CK26">
        <v>262</v>
      </c>
      <c r="CL26">
        <v>262</v>
      </c>
      <c r="CM26">
        <v>262</v>
      </c>
      <c r="CN26">
        <v>627</v>
      </c>
      <c r="CO26">
        <v>627</v>
      </c>
      <c r="CP26">
        <v>627</v>
      </c>
      <c r="CQ26">
        <v>627</v>
      </c>
      <c r="CR26">
        <v>627</v>
      </c>
      <c r="CS26">
        <v>627</v>
      </c>
      <c r="CT26">
        <v>290</v>
      </c>
      <c r="CU26">
        <v>290</v>
      </c>
      <c r="CV26">
        <v>290</v>
      </c>
      <c r="CW26">
        <v>290</v>
      </c>
      <c r="CX26">
        <v>290</v>
      </c>
      <c r="CY26">
        <v>290</v>
      </c>
      <c r="CZ26">
        <v>655</v>
      </c>
      <c r="DA26">
        <v>655</v>
      </c>
      <c r="DB26">
        <v>655</v>
      </c>
      <c r="DC26">
        <v>655</v>
      </c>
      <c r="DD26">
        <v>655</v>
      </c>
      <c r="DE26">
        <v>655</v>
      </c>
      <c r="DF26">
        <v>318</v>
      </c>
      <c r="DG26">
        <v>318</v>
      </c>
      <c r="DH26">
        <v>318</v>
      </c>
      <c r="DI26">
        <v>318</v>
      </c>
      <c r="DJ26">
        <v>318</v>
      </c>
      <c r="DK26">
        <v>318</v>
      </c>
      <c r="DL26">
        <v>683</v>
      </c>
      <c r="DM26">
        <v>683</v>
      </c>
      <c r="DN26">
        <v>683</v>
      </c>
      <c r="DO26">
        <v>683</v>
      </c>
      <c r="DP26">
        <v>683</v>
      </c>
      <c r="DQ26">
        <v>683</v>
      </c>
      <c r="DR26">
        <v>346</v>
      </c>
      <c r="DS26">
        <v>346</v>
      </c>
      <c r="DT26">
        <v>346</v>
      </c>
      <c r="DU26">
        <v>346</v>
      </c>
      <c r="DV26">
        <v>346</v>
      </c>
      <c r="DW26">
        <v>346</v>
      </c>
      <c r="DX26">
        <v>711</v>
      </c>
      <c r="DY26">
        <v>711</v>
      </c>
      <c r="DZ26">
        <v>711</v>
      </c>
      <c r="EA26">
        <v>711</v>
      </c>
      <c r="EB26">
        <v>711</v>
      </c>
      <c r="EC26">
        <v>711</v>
      </c>
      <c r="ED26">
        <v>374</v>
      </c>
      <c r="EE26">
        <v>374</v>
      </c>
      <c r="EF26">
        <v>374</v>
      </c>
      <c r="EG26">
        <v>374</v>
      </c>
      <c r="EH26">
        <v>374</v>
      </c>
      <c r="EI26">
        <v>374</v>
      </c>
      <c r="EJ26">
        <v>10</v>
      </c>
      <c r="EK26">
        <v>10</v>
      </c>
      <c r="EL26">
        <v>10</v>
      </c>
      <c r="EM26">
        <v>10</v>
      </c>
      <c r="EN26">
        <v>10</v>
      </c>
      <c r="EO26">
        <v>10</v>
      </c>
      <c r="EP26">
        <v>402</v>
      </c>
      <c r="EQ26">
        <v>402</v>
      </c>
      <c r="ER26">
        <v>402</v>
      </c>
      <c r="ES26">
        <v>402</v>
      </c>
      <c r="ET26">
        <v>402</v>
      </c>
      <c r="EU26">
        <v>402</v>
      </c>
      <c r="EV26">
        <v>38</v>
      </c>
      <c r="EW26">
        <v>38</v>
      </c>
      <c r="EX26">
        <v>38</v>
      </c>
      <c r="EY26">
        <v>38</v>
      </c>
      <c r="EZ26">
        <v>38</v>
      </c>
      <c r="FA26">
        <v>38</v>
      </c>
      <c r="FB26">
        <v>430</v>
      </c>
      <c r="FC26">
        <v>430</v>
      </c>
      <c r="FD26">
        <v>430</v>
      </c>
      <c r="FE26">
        <v>430</v>
      </c>
      <c r="FF26">
        <v>430</v>
      </c>
      <c r="FG26">
        <v>430</v>
      </c>
    </row>
    <row r="27" spans="2:163" x14ac:dyDescent="0.45">
      <c r="B27">
        <v>66</v>
      </c>
      <c r="C27">
        <v>66</v>
      </c>
      <c r="D27">
        <v>66</v>
      </c>
      <c r="E27">
        <v>66</v>
      </c>
      <c r="F27">
        <v>66</v>
      </c>
      <c r="G27">
        <v>66</v>
      </c>
      <c r="H27">
        <v>458</v>
      </c>
      <c r="I27">
        <v>458</v>
      </c>
      <c r="J27">
        <v>458</v>
      </c>
      <c r="K27">
        <v>458</v>
      </c>
      <c r="L27">
        <v>458</v>
      </c>
      <c r="M27">
        <v>458</v>
      </c>
      <c r="N27">
        <v>94</v>
      </c>
      <c r="O27">
        <v>94</v>
      </c>
      <c r="P27">
        <v>94</v>
      </c>
      <c r="Q27">
        <v>94</v>
      </c>
      <c r="R27">
        <v>94</v>
      </c>
      <c r="S27">
        <v>94</v>
      </c>
      <c r="T27">
        <v>486</v>
      </c>
      <c r="U27">
        <v>486</v>
      </c>
      <c r="V27">
        <v>486</v>
      </c>
      <c r="W27">
        <v>486</v>
      </c>
      <c r="X27">
        <v>486</v>
      </c>
      <c r="Y27">
        <v>486</v>
      </c>
      <c r="Z27">
        <v>122</v>
      </c>
      <c r="AA27">
        <v>122</v>
      </c>
      <c r="AB27">
        <v>122</v>
      </c>
      <c r="AC27">
        <v>122</v>
      </c>
      <c r="AD27">
        <v>122</v>
      </c>
      <c r="AE27">
        <v>122</v>
      </c>
      <c r="AF27">
        <v>487</v>
      </c>
      <c r="AG27">
        <v>487</v>
      </c>
      <c r="AH27">
        <v>487</v>
      </c>
      <c r="AI27">
        <v>487</v>
      </c>
      <c r="AJ27">
        <v>487</v>
      </c>
      <c r="AK27">
        <v>487</v>
      </c>
      <c r="AL27">
        <v>150</v>
      </c>
      <c r="AM27">
        <v>150</v>
      </c>
      <c r="AN27">
        <v>150</v>
      </c>
      <c r="AO27">
        <v>150</v>
      </c>
      <c r="AP27">
        <v>150</v>
      </c>
      <c r="AQ27">
        <v>150</v>
      </c>
      <c r="AR27">
        <v>515</v>
      </c>
      <c r="AS27">
        <v>515</v>
      </c>
      <c r="AT27">
        <v>515</v>
      </c>
      <c r="AU27">
        <v>515</v>
      </c>
      <c r="AV27">
        <v>515</v>
      </c>
      <c r="AW27">
        <v>515</v>
      </c>
      <c r="AX27">
        <v>178</v>
      </c>
      <c r="AY27">
        <v>178</v>
      </c>
      <c r="AZ27">
        <v>178</v>
      </c>
      <c r="BA27">
        <v>178</v>
      </c>
      <c r="BB27">
        <v>178</v>
      </c>
      <c r="BC27">
        <v>178</v>
      </c>
      <c r="BD27">
        <v>543</v>
      </c>
      <c r="BE27">
        <v>543</v>
      </c>
      <c r="BF27">
        <v>543</v>
      </c>
      <c r="BG27">
        <v>543</v>
      </c>
      <c r="BH27">
        <v>543</v>
      </c>
      <c r="BI27">
        <v>543</v>
      </c>
      <c r="BJ27">
        <v>206</v>
      </c>
      <c r="BK27">
        <v>206</v>
      </c>
      <c r="BL27">
        <v>206</v>
      </c>
      <c r="BM27">
        <v>206</v>
      </c>
      <c r="BN27">
        <v>206</v>
      </c>
      <c r="BO27">
        <v>206</v>
      </c>
      <c r="BP27">
        <v>571</v>
      </c>
      <c r="BQ27">
        <v>571</v>
      </c>
      <c r="BR27">
        <v>571</v>
      </c>
      <c r="BS27">
        <v>571</v>
      </c>
      <c r="BT27">
        <v>571</v>
      </c>
      <c r="BU27">
        <v>571</v>
      </c>
      <c r="BV27">
        <v>234</v>
      </c>
      <c r="BW27">
        <v>234</v>
      </c>
      <c r="BX27">
        <v>234</v>
      </c>
      <c r="BY27">
        <v>234</v>
      </c>
      <c r="BZ27">
        <v>234</v>
      </c>
      <c r="CA27">
        <v>234</v>
      </c>
      <c r="CB27">
        <v>599</v>
      </c>
      <c r="CC27">
        <v>599</v>
      </c>
      <c r="CD27">
        <v>599</v>
      </c>
      <c r="CE27">
        <v>599</v>
      </c>
      <c r="CF27">
        <v>599</v>
      </c>
      <c r="CG27">
        <v>599</v>
      </c>
      <c r="CH27">
        <v>262</v>
      </c>
      <c r="CI27">
        <v>262</v>
      </c>
      <c r="CJ27">
        <v>262</v>
      </c>
      <c r="CK27">
        <v>262</v>
      </c>
      <c r="CL27">
        <v>262</v>
      </c>
      <c r="CM27">
        <v>262</v>
      </c>
      <c r="CN27">
        <v>627</v>
      </c>
      <c r="CO27">
        <v>627</v>
      </c>
      <c r="CP27">
        <v>627</v>
      </c>
      <c r="CQ27">
        <v>627</v>
      </c>
      <c r="CR27">
        <v>627</v>
      </c>
      <c r="CS27">
        <v>627</v>
      </c>
      <c r="CT27">
        <v>290</v>
      </c>
      <c r="CU27">
        <v>290</v>
      </c>
      <c r="CV27">
        <v>290</v>
      </c>
      <c r="CW27">
        <v>290</v>
      </c>
      <c r="CX27">
        <v>290</v>
      </c>
      <c r="CY27">
        <v>290</v>
      </c>
      <c r="CZ27">
        <v>655</v>
      </c>
      <c r="DA27">
        <v>655</v>
      </c>
      <c r="DB27">
        <v>655</v>
      </c>
      <c r="DC27">
        <v>655</v>
      </c>
      <c r="DD27">
        <v>655</v>
      </c>
      <c r="DE27">
        <v>655</v>
      </c>
      <c r="DF27">
        <v>318</v>
      </c>
      <c r="DG27">
        <v>318</v>
      </c>
      <c r="DH27">
        <v>318</v>
      </c>
      <c r="DI27">
        <v>318</v>
      </c>
      <c r="DJ27">
        <v>318</v>
      </c>
      <c r="DK27">
        <v>318</v>
      </c>
      <c r="DL27">
        <v>683</v>
      </c>
      <c r="DM27">
        <v>683</v>
      </c>
      <c r="DN27">
        <v>683</v>
      </c>
      <c r="DO27">
        <v>683</v>
      </c>
      <c r="DP27">
        <v>683</v>
      </c>
      <c r="DQ27">
        <v>683</v>
      </c>
      <c r="DR27">
        <v>346</v>
      </c>
      <c r="DS27">
        <v>346</v>
      </c>
      <c r="DT27">
        <v>346</v>
      </c>
      <c r="DU27">
        <v>346</v>
      </c>
      <c r="DV27">
        <v>346</v>
      </c>
      <c r="DW27">
        <v>346</v>
      </c>
      <c r="DX27">
        <v>711</v>
      </c>
      <c r="DY27">
        <v>711</v>
      </c>
      <c r="DZ27">
        <v>711</v>
      </c>
      <c r="EA27">
        <v>711</v>
      </c>
      <c r="EB27">
        <v>711</v>
      </c>
      <c r="EC27">
        <v>711</v>
      </c>
      <c r="ED27">
        <v>374</v>
      </c>
      <c r="EE27">
        <v>374</v>
      </c>
      <c r="EF27">
        <v>374</v>
      </c>
      <c r="EG27">
        <v>374</v>
      </c>
      <c r="EH27">
        <v>374</v>
      </c>
      <c r="EI27">
        <v>374</v>
      </c>
      <c r="EJ27">
        <v>10</v>
      </c>
      <c r="EK27">
        <v>10</v>
      </c>
      <c r="EL27">
        <v>10</v>
      </c>
      <c r="EM27">
        <v>10</v>
      </c>
      <c r="EN27">
        <v>10</v>
      </c>
      <c r="EO27">
        <v>10</v>
      </c>
      <c r="EP27">
        <v>402</v>
      </c>
      <c r="EQ27">
        <v>402</v>
      </c>
      <c r="ER27">
        <v>402</v>
      </c>
      <c r="ES27">
        <v>402</v>
      </c>
      <c r="ET27">
        <v>402</v>
      </c>
      <c r="EU27">
        <v>402</v>
      </c>
      <c r="EV27">
        <v>38</v>
      </c>
      <c r="EW27">
        <v>38</v>
      </c>
      <c r="EX27">
        <v>38</v>
      </c>
      <c r="EY27">
        <v>38</v>
      </c>
      <c r="EZ27">
        <v>38</v>
      </c>
      <c r="FA27">
        <v>38</v>
      </c>
      <c r="FB27">
        <v>430</v>
      </c>
      <c r="FC27">
        <v>430</v>
      </c>
      <c r="FD27">
        <v>430</v>
      </c>
      <c r="FE27">
        <v>430</v>
      </c>
      <c r="FF27">
        <v>430</v>
      </c>
      <c r="FG27">
        <v>430</v>
      </c>
    </row>
    <row r="28" spans="2:163" x14ac:dyDescent="0.45">
      <c r="B28">
        <v>66</v>
      </c>
      <c r="C28">
        <v>66</v>
      </c>
      <c r="D28">
        <v>66</v>
      </c>
      <c r="E28">
        <v>66</v>
      </c>
      <c r="F28">
        <v>66</v>
      </c>
      <c r="G28">
        <v>66</v>
      </c>
      <c r="H28">
        <v>458</v>
      </c>
      <c r="I28">
        <v>458</v>
      </c>
      <c r="J28">
        <v>458</v>
      </c>
      <c r="K28">
        <v>458</v>
      </c>
      <c r="L28">
        <v>458</v>
      </c>
      <c r="M28">
        <v>458</v>
      </c>
      <c r="N28">
        <v>94</v>
      </c>
      <c r="O28">
        <v>94</v>
      </c>
      <c r="P28">
        <v>94</v>
      </c>
      <c r="Q28">
        <v>94</v>
      </c>
      <c r="R28">
        <v>94</v>
      </c>
      <c r="S28">
        <v>94</v>
      </c>
      <c r="T28">
        <v>486</v>
      </c>
      <c r="U28">
        <v>486</v>
      </c>
      <c r="V28">
        <v>486</v>
      </c>
      <c r="W28">
        <v>486</v>
      </c>
      <c r="X28">
        <v>486</v>
      </c>
      <c r="Y28">
        <v>486</v>
      </c>
      <c r="Z28">
        <v>122</v>
      </c>
      <c r="AA28">
        <v>122</v>
      </c>
      <c r="AB28">
        <v>122</v>
      </c>
      <c r="AC28">
        <v>122</v>
      </c>
      <c r="AD28">
        <v>122</v>
      </c>
      <c r="AE28">
        <v>122</v>
      </c>
      <c r="AF28">
        <v>487</v>
      </c>
      <c r="AG28">
        <v>487</v>
      </c>
      <c r="AH28">
        <v>487</v>
      </c>
      <c r="AI28">
        <v>487</v>
      </c>
      <c r="AJ28">
        <v>487</v>
      </c>
      <c r="AK28">
        <v>487</v>
      </c>
      <c r="AL28">
        <v>150</v>
      </c>
      <c r="AM28">
        <v>150</v>
      </c>
      <c r="AN28">
        <v>150</v>
      </c>
      <c r="AO28">
        <v>150</v>
      </c>
      <c r="AP28">
        <v>150</v>
      </c>
      <c r="AQ28">
        <v>150</v>
      </c>
      <c r="AR28">
        <v>515</v>
      </c>
      <c r="AS28">
        <v>515</v>
      </c>
      <c r="AT28">
        <v>515</v>
      </c>
      <c r="AU28">
        <v>515</v>
      </c>
      <c r="AV28">
        <v>515</v>
      </c>
      <c r="AW28">
        <v>515</v>
      </c>
      <c r="AX28">
        <v>178</v>
      </c>
      <c r="AY28">
        <v>178</v>
      </c>
      <c r="AZ28">
        <v>178</v>
      </c>
      <c r="BA28">
        <v>178</v>
      </c>
      <c r="BB28">
        <v>178</v>
      </c>
      <c r="BC28">
        <v>178</v>
      </c>
      <c r="BD28">
        <v>543</v>
      </c>
      <c r="BE28">
        <v>543</v>
      </c>
      <c r="BF28">
        <v>543</v>
      </c>
      <c r="BG28">
        <v>543</v>
      </c>
      <c r="BH28">
        <v>543</v>
      </c>
      <c r="BI28">
        <v>543</v>
      </c>
      <c r="BJ28">
        <v>206</v>
      </c>
      <c r="BK28">
        <v>206</v>
      </c>
      <c r="BL28">
        <v>206</v>
      </c>
      <c r="BM28">
        <v>206</v>
      </c>
      <c r="BN28">
        <v>206</v>
      </c>
      <c r="BO28">
        <v>206</v>
      </c>
      <c r="BP28">
        <v>571</v>
      </c>
      <c r="BQ28">
        <v>571</v>
      </c>
      <c r="BR28">
        <v>571</v>
      </c>
      <c r="BS28">
        <v>571</v>
      </c>
      <c r="BT28">
        <v>571</v>
      </c>
      <c r="BU28">
        <v>571</v>
      </c>
      <c r="BV28">
        <v>234</v>
      </c>
      <c r="BW28">
        <v>234</v>
      </c>
      <c r="BX28">
        <v>234</v>
      </c>
      <c r="BY28">
        <v>234</v>
      </c>
      <c r="BZ28">
        <v>234</v>
      </c>
      <c r="CA28">
        <v>234</v>
      </c>
      <c r="CB28">
        <v>599</v>
      </c>
      <c r="CC28">
        <v>599</v>
      </c>
      <c r="CD28">
        <v>599</v>
      </c>
      <c r="CE28">
        <v>599</v>
      </c>
      <c r="CF28">
        <v>599</v>
      </c>
      <c r="CG28">
        <v>599</v>
      </c>
      <c r="CH28">
        <v>262</v>
      </c>
      <c r="CI28">
        <v>262</v>
      </c>
      <c r="CJ28">
        <v>262</v>
      </c>
      <c r="CK28">
        <v>262</v>
      </c>
      <c r="CL28">
        <v>262</v>
      </c>
      <c r="CM28">
        <v>262</v>
      </c>
      <c r="CN28">
        <v>627</v>
      </c>
      <c r="CO28">
        <v>627</v>
      </c>
      <c r="CP28">
        <v>627</v>
      </c>
      <c r="CQ28">
        <v>627</v>
      </c>
      <c r="CR28">
        <v>627</v>
      </c>
      <c r="CS28">
        <v>627</v>
      </c>
      <c r="CT28">
        <v>290</v>
      </c>
      <c r="CU28">
        <v>290</v>
      </c>
      <c r="CV28">
        <v>290</v>
      </c>
      <c r="CW28">
        <v>290</v>
      </c>
      <c r="CX28">
        <v>290</v>
      </c>
      <c r="CY28">
        <v>290</v>
      </c>
      <c r="CZ28">
        <v>655</v>
      </c>
      <c r="DA28">
        <v>655</v>
      </c>
      <c r="DB28">
        <v>655</v>
      </c>
      <c r="DC28">
        <v>655</v>
      </c>
      <c r="DD28">
        <v>655</v>
      </c>
      <c r="DE28">
        <v>655</v>
      </c>
      <c r="DF28">
        <v>318</v>
      </c>
      <c r="DG28">
        <v>318</v>
      </c>
      <c r="DH28">
        <v>318</v>
      </c>
      <c r="DI28">
        <v>318</v>
      </c>
      <c r="DJ28">
        <v>318</v>
      </c>
      <c r="DK28">
        <v>318</v>
      </c>
      <c r="DL28">
        <v>683</v>
      </c>
      <c r="DM28">
        <v>683</v>
      </c>
      <c r="DN28">
        <v>683</v>
      </c>
      <c r="DO28">
        <v>683</v>
      </c>
      <c r="DP28">
        <v>683</v>
      </c>
      <c r="DQ28">
        <v>683</v>
      </c>
      <c r="DR28">
        <v>346</v>
      </c>
      <c r="DS28">
        <v>346</v>
      </c>
      <c r="DT28">
        <v>346</v>
      </c>
      <c r="DU28">
        <v>346</v>
      </c>
      <c r="DV28">
        <v>346</v>
      </c>
      <c r="DW28">
        <v>346</v>
      </c>
      <c r="DX28">
        <v>711</v>
      </c>
      <c r="DY28">
        <v>711</v>
      </c>
      <c r="DZ28">
        <v>711</v>
      </c>
      <c r="EA28">
        <v>711</v>
      </c>
      <c r="EB28">
        <v>711</v>
      </c>
      <c r="EC28">
        <v>711</v>
      </c>
      <c r="ED28">
        <v>374</v>
      </c>
      <c r="EE28">
        <v>374</v>
      </c>
      <c r="EF28">
        <v>374</v>
      </c>
      <c r="EG28">
        <v>374</v>
      </c>
      <c r="EH28">
        <v>374</v>
      </c>
      <c r="EI28">
        <v>374</v>
      </c>
      <c r="EJ28">
        <v>10</v>
      </c>
      <c r="EK28">
        <v>10</v>
      </c>
      <c r="EL28">
        <v>10</v>
      </c>
      <c r="EM28">
        <v>10</v>
      </c>
      <c r="EN28">
        <v>10</v>
      </c>
      <c r="EO28">
        <v>10</v>
      </c>
      <c r="EP28">
        <v>402</v>
      </c>
      <c r="EQ28">
        <v>402</v>
      </c>
      <c r="ER28">
        <v>402</v>
      </c>
      <c r="ES28">
        <v>402</v>
      </c>
      <c r="ET28">
        <v>402</v>
      </c>
      <c r="EU28">
        <v>402</v>
      </c>
      <c r="EV28">
        <v>38</v>
      </c>
      <c r="EW28">
        <v>38</v>
      </c>
      <c r="EX28">
        <v>38</v>
      </c>
      <c r="EY28">
        <v>38</v>
      </c>
      <c r="EZ28">
        <v>38</v>
      </c>
      <c r="FA28">
        <v>38</v>
      </c>
      <c r="FB28">
        <v>430</v>
      </c>
      <c r="FC28">
        <v>430</v>
      </c>
      <c r="FD28">
        <v>430</v>
      </c>
      <c r="FE28">
        <v>430</v>
      </c>
      <c r="FF28">
        <v>430</v>
      </c>
      <c r="FG28">
        <v>430</v>
      </c>
    </row>
    <row r="29" spans="2:163" x14ac:dyDescent="0.45">
      <c r="B29">
        <v>66</v>
      </c>
      <c r="C29">
        <v>66</v>
      </c>
      <c r="D29">
        <v>66</v>
      </c>
      <c r="E29">
        <v>66</v>
      </c>
      <c r="F29">
        <v>66</v>
      </c>
      <c r="G29">
        <v>66</v>
      </c>
      <c r="H29">
        <v>458</v>
      </c>
      <c r="I29">
        <v>458</v>
      </c>
      <c r="J29">
        <v>458</v>
      </c>
      <c r="K29">
        <v>458</v>
      </c>
      <c r="L29">
        <v>458</v>
      </c>
      <c r="M29">
        <v>458</v>
      </c>
      <c r="N29">
        <v>94</v>
      </c>
      <c r="O29">
        <v>94</v>
      </c>
      <c r="P29">
        <v>94</v>
      </c>
      <c r="Q29">
        <v>94</v>
      </c>
      <c r="R29">
        <v>94</v>
      </c>
      <c r="S29">
        <v>94</v>
      </c>
      <c r="T29">
        <v>486</v>
      </c>
      <c r="U29">
        <v>486</v>
      </c>
      <c r="V29">
        <v>486</v>
      </c>
      <c r="W29">
        <v>486</v>
      </c>
      <c r="X29">
        <v>486</v>
      </c>
      <c r="Y29">
        <v>486</v>
      </c>
      <c r="Z29">
        <v>122</v>
      </c>
      <c r="AA29">
        <v>122</v>
      </c>
      <c r="AB29">
        <v>122</v>
      </c>
      <c r="AC29">
        <v>122</v>
      </c>
      <c r="AD29">
        <v>122</v>
      </c>
      <c r="AE29">
        <v>122</v>
      </c>
      <c r="AF29">
        <v>487</v>
      </c>
      <c r="AG29">
        <v>487</v>
      </c>
      <c r="AH29">
        <v>487</v>
      </c>
      <c r="AI29">
        <v>487</v>
      </c>
      <c r="AJ29">
        <v>487</v>
      </c>
      <c r="AK29">
        <v>487</v>
      </c>
      <c r="AL29">
        <v>150</v>
      </c>
      <c r="AM29">
        <v>150</v>
      </c>
      <c r="AN29">
        <v>150</v>
      </c>
      <c r="AO29">
        <v>150</v>
      </c>
      <c r="AP29">
        <v>150</v>
      </c>
      <c r="AQ29">
        <v>150</v>
      </c>
      <c r="AR29">
        <v>515</v>
      </c>
      <c r="AS29">
        <v>515</v>
      </c>
      <c r="AT29">
        <v>515</v>
      </c>
      <c r="AU29">
        <v>515</v>
      </c>
      <c r="AV29">
        <v>515</v>
      </c>
      <c r="AW29">
        <v>515</v>
      </c>
      <c r="AX29">
        <v>178</v>
      </c>
      <c r="AY29">
        <v>178</v>
      </c>
      <c r="AZ29">
        <v>178</v>
      </c>
      <c r="BA29">
        <v>178</v>
      </c>
      <c r="BB29">
        <v>178</v>
      </c>
      <c r="BC29">
        <v>178</v>
      </c>
      <c r="BD29">
        <v>543</v>
      </c>
      <c r="BE29">
        <v>543</v>
      </c>
      <c r="BF29">
        <v>543</v>
      </c>
      <c r="BG29">
        <v>543</v>
      </c>
      <c r="BH29">
        <v>543</v>
      </c>
      <c r="BI29">
        <v>543</v>
      </c>
      <c r="BJ29">
        <v>206</v>
      </c>
      <c r="BK29">
        <v>206</v>
      </c>
      <c r="BL29">
        <v>206</v>
      </c>
      <c r="BM29">
        <v>206</v>
      </c>
      <c r="BN29">
        <v>206</v>
      </c>
      <c r="BO29">
        <v>206</v>
      </c>
      <c r="BP29">
        <v>571</v>
      </c>
      <c r="BQ29">
        <v>571</v>
      </c>
      <c r="BR29">
        <v>571</v>
      </c>
      <c r="BS29">
        <v>571</v>
      </c>
      <c r="BT29">
        <v>571</v>
      </c>
      <c r="BU29">
        <v>571</v>
      </c>
      <c r="BV29">
        <v>234</v>
      </c>
      <c r="BW29">
        <v>234</v>
      </c>
      <c r="BX29">
        <v>234</v>
      </c>
      <c r="BY29">
        <v>234</v>
      </c>
      <c r="BZ29">
        <v>234</v>
      </c>
      <c r="CA29">
        <v>234</v>
      </c>
      <c r="CB29">
        <v>599</v>
      </c>
      <c r="CC29">
        <v>599</v>
      </c>
      <c r="CD29">
        <v>599</v>
      </c>
      <c r="CE29">
        <v>599</v>
      </c>
      <c r="CF29">
        <v>599</v>
      </c>
      <c r="CG29">
        <v>599</v>
      </c>
      <c r="CH29">
        <v>262</v>
      </c>
      <c r="CI29">
        <v>262</v>
      </c>
      <c r="CJ29">
        <v>262</v>
      </c>
      <c r="CK29">
        <v>262</v>
      </c>
      <c r="CL29">
        <v>262</v>
      </c>
      <c r="CM29">
        <v>262</v>
      </c>
      <c r="CN29">
        <v>627</v>
      </c>
      <c r="CO29">
        <v>627</v>
      </c>
      <c r="CP29">
        <v>627</v>
      </c>
      <c r="CQ29">
        <v>627</v>
      </c>
      <c r="CR29">
        <v>627</v>
      </c>
      <c r="CS29">
        <v>627</v>
      </c>
      <c r="CT29">
        <v>290</v>
      </c>
      <c r="CU29">
        <v>290</v>
      </c>
      <c r="CV29">
        <v>290</v>
      </c>
      <c r="CW29">
        <v>290</v>
      </c>
      <c r="CX29">
        <v>290</v>
      </c>
      <c r="CY29">
        <v>290</v>
      </c>
      <c r="CZ29">
        <v>655</v>
      </c>
      <c r="DA29">
        <v>655</v>
      </c>
      <c r="DB29">
        <v>655</v>
      </c>
      <c r="DC29">
        <v>655</v>
      </c>
      <c r="DD29">
        <v>655</v>
      </c>
      <c r="DE29">
        <v>655</v>
      </c>
      <c r="DF29">
        <v>318</v>
      </c>
      <c r="DG29">
        <v>318</v>
      </c>
      <c r="DH29">
        <v>318</v>
      </c>
      <c r="DI29">
        <v>318</v>
      </c>
      <c r="DJ29">
        <v>318</v>
      </c>
      <c r="DK29">
        <v>318</v>
      </c>
      <c r="DL29">
        <v>683</v>
      </c>
      <c r="DM29">
        <v>683</v>
      </c>
      <c r="DN29">
        <v>683</v>
      </c>
      <c r="DO29">
        <v>683</v>
      </c>
      <c r="DP29">
        <v>683</v>
      </c>
      <c r="DQ29">
        <v>683</v>
      </c>
      <c r="DR29">
        <v>346</v>
      </c>
      <c r="DS29">
        <v>346</v>
      </c>
      <c r="DT29">
        <v>346</v>
      </c>
      <c r="DU29">
        <v>346</v>
      </c>
      <c r="DV29">
        <v>346</v>
      </c>
      <c r="DW29">
        <v>346</v>
      </c>
      <c r="DX29">
        <v>711</v>
      </c>
      <c r="DY29">
        <v>711</v>
      </c>
      <c r="DZ29">
        <v>711</v>
      </c>
      <c r="EA29">
        <v>711</v>
      </c>
      <c r="EB29">
        <v>711</v>
      </c>
      <c r="EC29">
        <v>711</v>
      </c>
      <c r="ED29">
        <v>374</v>
      </c>
      <c r="EE29">
        <v>374</v>
      </c>
      <c r="EF29">
        <v>374</v>
      </c>
      <c r="EG29">
        <v>374</v>
      </c>
      <c r="EH29">
        <v>374</v>
      </c>
      <c r="EI29">
        <v>374</v>
      </c>
      <c r="EJ29">
        <v>10</v>
      </c>
      <c r="EK29">
        <v>10</v>
      </c>
      <c r="EL29">
        <v>10</v>
      </c>
      <c r="EM29">
        <v>10</v>
      </c>
      <c r="EN29">
        <v>10</v>
      </c>
      <c r="EO29">
        <v>10</v>
      </c>
      <c r="EP29">
        <v>402</v>
      </c>
      <c r="EQ29">
        <v>402</v>
      </c>
      <c r="ER29">
        <v>402</v>
      </c>
      <c r="ES29">
        <v>402</v>
      </c>
      <c r="ET29">
        <v>402</v>
      </c>
      <c r="EU29">
        <v>402</v>
      </c>
      <c r="EV29">
        <v>38</v>
      </c>
      <c r="EW29">
        <v>38</v>
      </c>
      <c r="EX29">
        <v>38</v>
      </c>
      <c r="EY29">
        <v>38</v>
      </c>
      <c r="EZ29">
        <v>38</v>
      </c>
      <c r="FA29">
        <v>38</v>
      </c>
      <c r="FB29">
        <v>430</v>
      </c>
      <c r="FC29">
        <v>430</v>
      </c>
      <c r="FD29">
        <v>430</v>
      </c>
      <c r="FE29">
        <v>430</v>
      </c>
      <c r="FF29">
        <v>430</v>
      </c>
      <c r="FG29">
        <v>430</v>
      </c>
    </row>
    <row r="30" spans="2:163" x14ac:dyDescent="0.45">
      <c r="B30">
        <v>66</v>
      </c>
      <c r="C30">
        <v>66</v>
      </c>
      <c r="D30">
        <v>66</v>
      </c>
      <c r="E30">
        <v>66</v>
      </c>
      <c r="F30">
        <v>66</v>
      </c>
      <c r="G30">
        <v>66</v>
      </c>
      <c r="H30">
        <v>458</v>
      </c>
      <c r="I30">
        <v>458</v>
      </c>
      <c r="J30">
        <v>458</v>
      </c>
      <c r="K30">
        <v>458</v>
      </c>
      <c r="L30">
        <v>458</v>
      </c>
      <c r="M30">
        <v>458</v>
      </c>
      <c r="N30">
        <v>94</v>
      </c>
      <c r="O30">
        <v>94</v>
      </c>
      <c r="P30">
        <v>94</v>
      </c>
      <c r="Q30">
        <v>94</v>
      </c>
      <c r="R30">
        <v>94</v>
      </c>
      <c r="S30">
        <v>94</v>
      </c>
      <c r="T30">
        <v>486</v>
      </c>
      <c r="U30">
        <v>486</v>
      </c>
      <c r="V30">
        <v>486</v>
      </c>
      <c r="W30">
        <v>486</v>
      </c>
      <c r="X30">
        <v>486</v>
      </c>
      <c r="Y30">
        <v>486</v>
      </c>
      <c r="Z30">
        <v>122</v>
      </c>
      <c r="AA30">
        <v>122</v>
      </c>
      <c r="AB30">
        <v>122</v>
      </c>
      <c r="AC30">
        <v>122</v>
      </c>
      <c r="AD30">
        <v>122</v>
      </c>
      <c r="AE30">
        <v>122</v>
      </c>
      <c r="AF30">
        <v>487</v>
      </c>
      <c r="AG30">
        <v>487</v>
      </c>
      <c r="AH30">
        <v>487</v>
      </c>
      <c r="AI30">
        <v>487</v>
      </c>
      <c r="AJ30">
        <v>487</v>
      </c>
      <c r="AK30">
        <v>487</v>
      </c>
      <c r="AL30">
        <v>150</v>
      </c>
      <c r="AM30">
        <v>150</v>
      </c>
      <c r="AN30">
        <v>150</v>
      </c>
      <c r="AO30">
        <v>150</v>
      </c>
      <c r="AP30">
        <v>150</v>
      </c>
      <c r="AQ30">
        <v>150</v>
      </c>
      <c r="AR30">
        <v>515</v>
      </c>
      <c r="AS30">
        <v>515</v>
      </c>
      <c r="AT30">
        <v>515</v>
      </c>
      <c r="AU30">
        <v>515</v>
      </c>
      <c r="AV30">
        <v>515</v>
      </c>
      <c r="AW30">
        <v>515</v>
      </c>
      <c r="AX30">
        <v>178</v>
      </c>
      <c r="AY30">
        <v>178</v>
      </c>
      <c r="AZ30">
        <v>178</v>
      </c>
      <c r="BA30">
        <v>178</v>
      </c>
      <c r="BB30">
        <v>178</v>
      </c>
      <c r="BC30">
        <v>178</v>
      </c>
      <c r="BD30">
        <v>543</v>
      </c>
      <c r="BE30">
        <v>543</v>
      </c>
      <c r="BF30">
        <v>543</v>
      </c>
      <c r="BG30">
        <v>543</v>
      </c>
      <c r="BH30">
        <v>543</v>
      </c>
      <c r="BI30">
        <v>543</v>
      </c>
      <c r="BJ30">
        <v>206</v>
      </c>
      <c r="BK30">
        <v>206</v>
      </c>
      <c r="BL30">
        <v>206</v>
      </c>
      <c r="BM30">
        <v>206</v>
      </c>
      <c r="BN30">
        <v>206</v>
      </c>
      <c r="BO30">
        <v>206</v>
      </c>
      <c r="BP30">
        <v>571</v>
      </c>
      <c r="BQ30">
        <v>571</v>
      </c>
      <c r="BR30">
        <v>571</v>
      </c>
      <c r="BS30">
        <v>571</v>
      </c>
      <c r="BT30">
        <v>571</v>
      </c>
      <c r="BU30">
        <v>571</v>
      </c>
      <c r="BV30">
        <v>234</v>
      </c>
      <c r="BW30">
        <v>234</v>
      </c>
      <c r="BX30">
        <v>234</v>
      </c>
      <c r="BY30">
        <v>234</v>
      </c>
      <c r="BZ30">
        <v>234</v>
      </c>
      <c r="CA30">
        <v>234</v>
      </c>
      <c r="CB30">
        <v>599</v>
      </c>
      <c r="CC30">
        <v>599</v>
      </c>
      <c r="CD30">
        <v>599</v>
      </c>
      <c r="CE30">
        <v>599</v>
      </c>
      <c r="CF30">
        <v>599</v>
      </c>
      <c r="CG30">
        <v>599</v>
      </c>
      <c r="CH30">
        <v>262</v>
      </c>
      <c r="CI30">
        <v>262</v>
      </c>
      <c r="CJ30">
        <v>262</v>
      </c>
      <c r="CK30">
        <v>262</v>
      </c>
      <c r="CL30">
        <v>262</v>
      </c>
      <c r="CM30">
        <v>262</v>
      </c>
      <c r="CN30">
        <v>627</v>
      </c>
      <c r="CO30">
        <v>627</v>
      </c>
      <c r="CP30">
        <v>627</v>
      </c>
      <c r="CQ30">
        <v>627</v>
      </c>
      <c r="CR30">
        <v>627</v>
      </c>
      <c r="CS30">
        <v>627</v>
      </c>
      <c r="CT30">
        <v>290</v>
      </c>
      <c r="CU30">
        <v>290</v>
      </c>
      <c r="CV30">
        <v>290</v>
      </c>
      <c r="CW30">
        <v>290</v>
      </c>
      <c r="CX30">
        <v>290</v>
      </c>
      <c r="CY30">
        <v>290</v>
      </c>
      <c r="CZ30">
        <v>655</v>
      </c>
      <c r="DA30">
        <v>655</v>
      </c>
      <c r="DB30">
        <v>655</v>
      </c>
      <c r="DC30">
        <v>655</v>
      </c>
      <c r="DD30">
        <v>655</v>
      </c>
      <c r="DE30">
        <v>655</v>
      </c>
      <c r="DF30">
        <v>318</v>
      </c>
      <c r="DG30">
        <v>318</v>
      </c>
      <c r="DH30">
        <v>318</v>
      </c>
      <c r="DI30">
        <v>318</v>
      </c>
      <c r="DJ30">
        <v>318</v>
      </c>
      <c r="DK30">
        <v>318</v>
      </c>
      <c r="DL30">
        <v>683</v>
      </c>
      <c r="DM30">
        <v>683</v>
      </c>
      <c r="DN30">
        <v>683</v>
      </c>
      <c r="DO30">
        <v>683</v>
      </c>
      <c r="DP30">
        <v>683</v>
      </c>
      <c r="DQ30">
        <v>683</v>
      </c>
      <c r="DR30">
        <v>346</v>
      </c>
      <c r="DS30">
        <v>346</v>
      </c>
      <c r="DT30">
        <v>346</v>
      </c>
      <c r="DU30">
        <v>346</v>
      </c>
      <c r="DV30">
        <v>346</v>
      </c>
      <c r="DW30">
        <v>346</v>
      </c>
      <c r="DX30">
        <v>711</v>
      </c>
      <c r="DY30">
        <v>711</v>
      </c>
      <c r="DZ30">
        <v>711</v>
      </c>
      <c r="EA30">
        <v>711</v>
      </c>
      <c r="EB30">
        <v>711</v>
      </c>
      <c r="EC30">
        <v>711</v>
      </c>
      <c r="ED30">
        <v>374</v>
      </c>
      <c r="EE30">
        <v>374</v>
      </c>
      <c r="EF30">
        <v>374</v>
      </c>
      <c r="EG30">
        <v>374</v>
      </c>
      <c r="EH30">
        <v>374</v>
      </c>
      <c r="EI30">
        <v>374</v>
      </c>
      <c r="EJ30">
        <v>10</v>
      </c>
      <c r="EK30">
        <v>10</v>
      </c>
      <c r="EL30">
        <v>10</v>
      </c>
      <c r="EM30">
        <v>10</v>
      </c>
      <c r="EN30">
        <v>10</v>
      </c>
      <c r="EO30">
        <v>10</v>
      </c>
      <c r="EP30">
        <v>402</v>
      </c>
      <c r="EQ30">
        <v>402</v>
      </c>
      <c r="ER30">
        <v>402</v>
      </c>
      <c r="ES30">
        <v>402</v>
      </c>
      <c r="ET30">
        <v>402</v>
      </c>
      <c r="EU30">
        <v>402</v>
      </c>
      <c r="EV30">
        <v>38</v>
      </c>
      <c r="EW30">
        <v>38</v>
      </c>
      <c r="EX30">
        <v>38</v>
      </c>
      <c r="EY30">
        <v>38</v>
      </c>
      <c r="EZ30">
        <v>38</v>
      </c>
      <c r="FA30">
        <v>38</v>
      </c>
      <c r="FB30">
        <v>430</v>
      </c>
      <c r="FC30">
        <v>430</v>
      </c>
      <c r="FD30">
        <v>430</v>
      </c>
      <c r="FE30">
        <v>430</v>
      </c>
      <c r="FF30">
        <v>430</v>
      </c>
      <c r="FG30">
        <v>430</v>
      </c>
    </row>
    <row r="31" spans="2:163" x14ac:dyDescent="0.45">
      <c r="B31">
        <v>457</v>
      </c>
      <c r="C31">
        <v>457</v>
      </c>
      <c r="D31">
        <v>457</v>
      </c>
      <c r="E31">
        <v>457</v>
      </c>
      <c r="F31">
        <v>457</v>
      </c>
      <c r="G31">
        <v>457</v>
      </c>
      <c r="H31">
        <v>93</v>
      </c>
      <c r="I31">
        <v>93</v>
      </c>
      <c r="J31">
        <v>93</v>
      </c>
      <c r="K31">
        <v>93</v>
      </c>
      <c r="L31">
        <v>93</v>
      </c>
      <c r="M31">
        <v>93</v>
      </c>
      <c r="N31">
        <v>485</v>
      </c>
      <c r="O31">
        <v>485</v>
      </c>
      <c r="P31">
        <v>485</v>
      </c>
      <c r="Q31">
        <v>485</v>
      </c>
      <c r="R31">
        <v>485</v>
      </c>
      <c r="S31">
        <v>485</v>
      </c>
      <c r="T31">
        <v>121</v>
      </c>
      <c r="U31">
        <v>121</v>
      </c>
      <c r="V31">
        <v>121</v>
      </c>
      <c r="W31">
        <v>121</v>
      </c>
      <c r="X31">
        <v>121</v>
      </c>
      <c r="Y31">
        <v>121</v>
      </c>
      <c r="Z31">
        <v>513</v>
      </c>
      <c r="AA31">
        <v>513</v>
      </c>
      <c r="AB31">
        <v>513</v>
      </c>
      <c r="AC31">
        <v>513</v>
      </c>
      <c r="AD31">
        <v>513</v>
      </c>
      <c r="AE31">
        <v>513</v>
      </c>
      <c r="AF31">
        <v>149</v>
      </c>
      <c r="AG31">
        <v>149</v>
      </c>
      <c r="AH31">
        <v>149</v>
      </c>
      <c r="AI31">
        <v>149</v>
      </c>
      <c r="AJ31">
        <v>149</v>
      </c>
      <c r="AK31">
        <v>149</v>
      </c>
      <c r="AL31">
        <v>514</v>
      </c>
      <c r="AM31">
        <v>514</v>
      </c>
      <c r="AN31">
        <v>514</v>
      </c>
      <c r="AO31">
        <v>514</v>
      </c>
      <c r="AP31">
        <v>514</v>
      </c>
      <c r="AQ31">
        <v>514</v>
      </c>
      <c r="AR31">
        <v>177</v>
      </c>
      <c r="AS31">
        <v>177</v>
      </c>
      <c r="AT31">
        <v>177</v>
      </c>
      <c r="AU31">
        <v>177</v>
      </c>
      <c r="AV31">
        <v>177</v>
      </c>
      <c r="AW31">
        <v>177</v>
      </c>
      <c r="AX31">
        <v>542</v>
      </c>
      <c r="AY31">
        <v>542</v>
      </c>
      <c r="AZ31">
        <v>542</v>
      </c>
      <c r="BA31">
        <v>542</v>
      </c>
      <c r="BB31">
        <v>542</v>
      </c>
      <c r="BC31">
        <v>542</v>
      </c>
      <c r="BD31">
        <v>205</v>
      </c>
      <c r="BE31">
        <v>205</v>
      </c>
      <c r="BF31">
        <v>205</v>
      </c>
      <c r="BG31">
        <v>205</v>
      </c>
      <c r="BH31">
        <v>205</v>
      </c>
      <c r="BI31">
        <v>205</v>
      </c>
      <c r="BJ31">
        <v>570</v>
      </c>
      <c r="BK31">
        <v>570</v>
      </c>
      <c r="BL31">
        <v>570</v>
      </c>
      <c r="BM31">
        <v>570</v>
      </c>
      <c r="BN31">
        <v>570</v>
      </c>
      <c r="BO31">
        <v>570</v>
      </c>
      <c r="BP31">
        <v>233</v>
      </c>
      <c r="BQ31">
        <v>233</v>
      </c>
      <c r="BR31">
        <v>233</v>
      </c>
      <c r="BS31">
        <v>233</v>
      </c>
      <c r="BT31">
        <v>233</v>
      </c>
      <c r="BU31">
        <v>233</v>
      </c>
      <c r="BV31">
        <v>598</v>
      </c>
      <c r="BW31">
        <v>598</v>
      </c>
      <c r="BX31">
        <v>598</v>
      </c>
      <c r="BY31">
        <v>598</v>
      </c>
      <c r="BZ31">
        <v>598</v>
      </c>
      <c r="CA31">
        <v>598</v>
      </c>
      <c r="CB31">
        <v>261</v>
      </c>
      <c r="CC31">
        <v>261</v>
      </c>
      <c r="CD31">
        <v>261</v>
      </c>
      <c r="CE31">
        <v>261</v>
      </c>
      <c r="CF31">
        <v>261</v>
      </c>
      <c r="CG31">
        <v>261</v>
      </c>
      <c r="CH31">
        <v>626</v>
      </c>
      <c r="CI31">
        <v>626</v>
      </c>
      <c r="CJ31">
        <v>626</v>
      </c>
      <c r="CK31">
        <v>626</v>
      </c>
      <c r="CL31">
        <v>626</v>
      </c>
      <c r="CM31">
        <v>626</v>
      </c>
      <c r="CN31">
        <v>289</v>
      </c>
      <c r="CO31">
        <v>289</v>
      </c>
      <c r="CP31">
        <v>289</v>
      </c>
      <c r="CQ31">
        <v>289</v>
      </c>
      <c r="CR31">
        <v>289</v>
      </c>
      <c r="CS31">
        <v>289</v>
      </c>
      <c r="CT31">
        <v>654</v>
      </c>
      <c r="CU31">
        <v>654</v>
      </c>
      <c r="CV31">
        <v>654</v>
      </c>
      <c r="CW31">
        <v>654</v>
      </c>
      <c r="CX31">
        <v>654</v>
      </c>
      <c r="CY31">
        <v>654</v>
      </c>
      <c r="CZ31">
        <v>317</v>
      </c>
      <c r="DA31">
        <v>317</v>
      </c>
      <c r="DB31">
        <v>317</v>
      </c>
      <c r="DC31">
        <v>317</v>
      </c>
      <c r="DD31">
        <v>317</v>
      </c>
      <c r="DE31">
        <v>317</v>
      </c>
      <c r="DF31">
        <v>682</v>
      </c>
      <c r="DG31">
        <v>682</v>
      </c>
      <c r="DH31">
        <v>682</v>
      </c>
      <c r="DI31">
        <v>682</v>
      </c>
      <c r="DJ31">
        <v>682</v>
      </c>
      <c r="DK31">
        <v>682</v>
      </c>
      <c r="DL31">
        <v>345</v>
      </c>
      <c r="DM31">
        <v>345</v>
      </c>
      <c r="DN31">
        <v>345</v>
      </c>
      <c r="DO31">
        <v>345</v>
      </c>
      <c r="DP31">
        <v>345</v>
      </c>
      <c r="DQ31">
        <v>345</v>
      </c>
      <c r="DR31">
        <v>710</v>
      </c>
      <c r="DS31">
        <v>710</v>
      </c>
      <c r="DT31">
        <v>710</v>
      </c>
      <c r="DU31">
        <v>710</v>
      </c>
      <c r="DV31">
        <v>710</v>
      </c>
      <c r="DW31">
        <v>710</v>
      </c>
      <c r="DX31">
        <v>373</v>
      </c>
      <c r="DY31">
        <v>373</v>
      </c>
      <c r="DZ31">
        <v>373</v>
      </c>
      <c r="EA31">
        <v>373</v>
      </c>
      <c r="EB31">
        <v>373</v>
      </c>
      <c r="EC31">
        <v>373</v>
      </c>
      <c r="ED31">
        <v>9</v>
      </c>
      <c r="EE31">
        <v>9</v>
      </c>
      <c r="EF31">
        <v>9</v>
      </c>
      <c r="EG31">
        <v>9</v>
      </c>
      <c r="EH31">
        <v>9</v>
      </c>
      <c r="EI31">
        <v>9</v>
      </c>
      <c r="EJ31">
        <v>401</v>
      </c>
      <c r="EK31">
        <v>401</v>
      </c>
      <c r="EL31">
        <v>401</v>
      </c>
      <c r="EM31">
        <v>401</v>
      </c>
      <c r="EN31">
        <v>401</v>
      </c>
      <c r="EO31">
        <v>401</v>
      </c>
      <c r="EP31">
        <v>37</v>
      </c>
      <c r="EQ31">
        <v>37</v>
      </c>
      <c r="ER31">
        <v>37</v>
      </c>
      <c r="ES31">
        <v>37</v>
      </c>
      <c r="ET31">
        <v>37</v>
      </c>
      <c r="EU31">
        <v>37</v>
      </c>
      <c r="EV31">
        <v>429</v>
      </c>
      <c r="EW31">
        <v>429</v>
      </c>
      <c r="EX31">
        <v>429</v>
      </c>
      <c r="EY31">
        <v>429</v>
      </c>
      <c r="EZ31">
        <v>429</v>
      </c>
      <c r="FA31">
        <v>429</v>
      </c>
      <c r="FB31">
        <v>65</v>
      </c>
      <c r="FC31">
        <v>65</v>
      </c>
      <c r="FD31">
        <v>65</v>
      </c>
      <c r="FE31">
        <v>65</v>
      </c>
      <c r="FF31">
        <v>65</v>
      </c>
      <c r="FG31">
        <v>65</v>
      </c>
    </row>
    <row r="32" spans="2:163" x14ac:dyDescent="0.45">
      <c r="B32">
        <v>457</v>
      </c>
      <c r="C32">
        <v>457</v>
      </c>
      <c r="D32">
        <v>457</v>
      </c>
      <c r="E32">
        <v>457</v>
      </c>
      <c r="F32">
        <v>457</v>
      </c>
      <c r="G32">
        <v>457</v>
      </c>
      <c r="H32">
        <v>93</v>
      </c>
      <c r="I32">
        <v>93</v>
      </c>
      <c r="J32">
        <v>93</v>
      </c>
      <c r="K32">
        <v>93</v>
      </c>
      <c r="L32">
        <v>93</v>
      </c>
      <c r="M32">
        <v>93</v>
      </c>
      <c r="N32">
        <v>485</v>
      </c>
      <c r="O32">
        <v>485</v>
      </c>
      <c r="P32">
        <v>485</v>
      </c>
      <c r="Q32">
        <v>485</v>
      </c>
      <c r="R32">
        <v>485</v>
      </c>
      <c r="S32">
        <v>485</v>
      </c>
      <c r="T32">
        <v>121</v>
      </c>
      <c r="U32">
        <v>121</v>
      </c>
      <c r="V32">
        <v>121</v>
      </c>
      <c r="W32">
        <v>121</v>
      </c>
      <c r="X32">
        <v>121</v>
      </c>
      <c r="Y32">
        <v>121</v>
      </c>
      <c r="Z32">
        <v>513</v>
      </c>
      <c r="AA32">
        <v>513</v>
      </c>
      <c r="AB32">
        <v>513</v>
      </c>
      <c r="AC32">
        <v>513</v>
      </c>
      <c r="AD32">
        <v>513</v>
      </c>
      <c r="AE32">
        <v>513</v>
      </c>
      <c r="AF32">
        <v>149</v>
      </c>
      <c r="AG32">
        <v>149</v>
      </c>
      <c r="AH32">
        <v>149</v>
      </c>
      <c r="AI32">
        <v>149</v>
      </c>
      <c r="AJ32">
        <v>149</v>
      </c>
      <c r="AK32">
        <v>149</v>
      </c>
      <c r="AL32">
        <v>514</v>
      </c>
      <c r="AM32">
        <v>514</v>
      </c>
      <c r="AN32">
        <v>514</v>
      </c>
      <c r="AO32">
        <v>514</v>
      </c>
      <c r="AP32">
        <v>514</v>
      </c>
      <c r="AQ32">
        <v>514</v>
      </c>
      <c r="AR32">
        <v>177</v>
      </c>
      <c r="AS32">
        <v>177</v>
      </c>
      <c r="AT32">
        <v>177</v>
      </c>
      <c r="AU32">
        <v>177</v>
      </c>
      <c r="AV32">
        <v>177</v>
      </c>
      <c r="AW32">
        <v>177</v>
      </c>
      <c r="AX32">
        <v>542</v>
      </c>
      <c r="AY32">
        <v>542</v>
      </c>
      <c r="AZ32">
        <v>542</v>
      </c>
      <c r="BA32">
        <v>542</v>
      </c>
      <c r="BB32">
        <v>542</v>
      </c>
      <c r="BC32">
        <v>542</v>
      </c>
      <c r="BD32">
        <v>205</v>
      </c>
      <c r="BE32">
        <v>205</v>
      </c>
      <c r="BF32">
        <v>205</v>
      </c>
      <c r="BG32">
        <v>205</v>
      </c>
      <c r="BH32">
        <v>205</v>
      </c>
      <c r="BI32">
        <v>205</v>
      </c>
      <c r="BJ32">
        <v>570</v>
      </c>
      <c r="BK32">
        <v>570</v>
      </c>
      <c r="BL32">
        <v>570</v>
      </c>
      <c r="BM32">
        <v>570</v>
      </c>
      <c r="BN32">
        <v>570</v>
      </c>
      <c r="BO32">
        <v>570</v>
      </c>
      <c r="BP32">
        <v>233</v>
      </c>
      <c r="BQ32">
        <v>233</v>
      </c>
      <c r="BR32">
        <v>233</v>
      </c>
      <c r="BS32">
        <v>233</v>
      </c>
      <c r="BT32">
        <v>233</v>
      </c>
      <c r="BU32">
        <v>233</v>
      </c>
      <c r="BV32">
        <v>598</v>
      </c>
      <c r="BW32">
        <v>598</v>
      </c>
      <c r="BX32">
        <v>598</v>
      </c>
      <c r="BY32">
        <v>598</v>
      </c>
      <c r="BZ32">
        <v>598</v>
      </c>
      <c r="CA32">
        <v>598</v>
      </c>
      <c r="CB32">
        <v>261</v>
      </c>
      <c r="CC32">
        <v>261</v>
      </c>
      <c r="CD32">
        <v>261</v>
      </c>
      <c r="CE32">
        <v>261</v>
      </c>
      <c r="CF32">
        <v>261</v>
      </c>
      <c r="CG32">
        <v>261</v>
      </c>
      <c r="CH32">
        <v>626</v>
      </c>
      <c r="CI32">
        <v>626</v>
      </c>
      <c r="CJ32">
        <v>626</v>
      </c>
      <c r="CK32">
        <v>626</v>
      </c>
      <c r="CL32">
        <v>626</v>
      </c>
      <c r="CM32">
        <v>626</v>
      </c>
      <c r="CN32">
        <v>289</v>
      </c>
      <c r="CO32">
        <v>289</v>
      </c>
      <c r="CP32">
        <v>289</v>
      </c>
      <c r="CQ32">
        <v>289</v>
      </c>
      <c r="CR32">
        <v>289</v>
      </c>
      <c r="CS32">
        <v>289</v>
      </c>
      <c r="CT32">
        <v>654</v>
      </c>
      <c r="CU32">
        <v>654</v>
      </c>
      <c r="CV32">
        <v>654</v>
      </c>
      <c r="CW32">
        <v>654</v>
      </c>
      <c r="CX32">
        <v>654</v>
      </c>
      <c r="CY32">
        <v>654</v>
      </c>
      <c r="CZ32">
        <v>317</v>
      </c>
      <c r="DA32">
        <v>317</v>
      </c>
      <c r="DB32">
        <v>317</v>
      </c>
      <c r="DC32">
        <v>317</v>
      </c>
      <c r="DD32">
        <v>317</v>
      </c>
      <c r="DE32">
        <v>317</v>
      </c>
      <c r="DF32">
        <v>682</v>
      </c>
      <c r="DG32">
        <v>682</v>
      </c>
      <c r="DH32">
        <v>682</v>
      </c>
      <c r="DI32">
        <v>682</v>
      </c>
      <c r="DJ32">
        <v>682</v>
      </c>
      <c r="DK32">
        <v>682</v>
      </c>
      <c r="DL32">
        <v>345</v>
      </c>
      <c r="DM32">
        <v>345</v>
      </c>
      <c r="DN32">
        <v>345</v>
      </c>
      <c r="DO32">
        <v>345</v>
      </c>
      <c r="DP32">
        <v>345</v>
      </c>
      <c r="DQ32">
        <v>345</v>
      </c>
      <c r="DR32">
        <v>710</v>
      </c>
      <c r="DS32">
        <v>710</v>
      </c>
      <c r="DT32">
        <v>710</v>
      </c>
      <c r="DU32">
        <v>710</v>
      </c>
      <c r="DV32">
        <v>710</v>
      </c>
      <c r="DW32">
        <v>710</v>
      </c>
      <c r="DX32">
        <v>373</v>
      </c>
      <c r="DY32">
        <v>373</v>
      </c>
      <c r="DZ32">
        <v>373</v>
      </c>
      <c r="EA32">
        <v>373</v>
      </c>
      <c r="EB32">
        <v>373</v>
      </c>
      <c r="EC32">
        <v>373</v>
      </c>
      <c r="ED32">
        <v>9</v>
      </c>
      <c r="EE32">
        <v>9</v>
      </c>
      <c r="EF32">
        <v>9</v>
      </c>
      <c r="EG32">
        <v>9</v>
      </c>
      <c r="EH32">
        <v>9</v>
      </c>
      <c r="EI32">
        <v>9</v>
      </c>
      <c r="EJ32">
        <v>401</v>
      </c>
      <c r="EK32">
        <v>401</v>
      </c>
      <c r="EL32">
        <v>401</v>
      </c>
      <c r="EM32">
        <v>401</v>
      </c>
      <c r="EN32">
        <v>401</v>
      </c>
      <c r="EO32">
        <v>401</v>
      </c>
      <c r="EP32">
        <v>37</v>
      </c>
      <c r="EQ32">
        <v>37</v>
      </c>
      <c r="ER32">
        <v>37</v>
      </c>
      <c r="ES32">
        <v>37</v>
      </c>
      <c r="ET32">
        <v>37</v>
      </c>
      <c r="EU32">
        <v>37</v>
      </c>
      <c r="EV32">
        <v>429</v>
      </c>
      <c r="EW32">
        <v>429</v>
      </c>
      <c r="EX32">
        <v>429</v>
      </c>
      <c r="EY32">
        <v>429</v>
      </c>
      <c r="EZ32">
        <v>429</v>
      </c>
      <c r="FA32">
        <v>429</v>
      </c>
      <c r="FB32">
        <v>65</v>
      </c>
      <c r="FC32">
        <v>65</v>
      </c>
      <c r="FD32">
        <v>65</v>
      </c>
      <c r="FE32">
        <v>65</v>
      </c>
      <c r="FF32">
        <v>65</v>
      </c>
      <c r="FG32">
        <v>65</v>
      </c>
    </row>
    <row r="33" spans="2:163" x14ac:dyDescent="0.45">
      <c r="B33">
        <v>457</v>
      </c>
      <c r="C33">
        <v>457</v>
      </c>
      <c r="D33">
        <v>457</v>
      </c>
      <c r="E33">
        <v>457</v>
      </c>
      <c r="F33">
        <v>457</v>
      </c>
      <c r="G33">
        <v>457</v>
      </c>
      <c r="H33">
        <v>93</v>
      </c>
      <c r="I33">
        <v>93</v>
      </c>
      <c r="J33">
        <v>93</v>
      </c>
      <c r="K33">
        <v>93</v>
      </c>
      <c r="L33">
        <v>93</v>
      </c>
      <c r="M33">
        <v>93</v>
      </c>
      <c r="N33">
        <v>485</v>
      </c>
      <c r="O33">
        <v>485</v>
      </c>
      <c r="P33">
        <v>485</v>
      </c>
      <c r="Q33">
        <v>485</v>
      </c>
      <c r="R33">
        <v>485</v>
      </c>
      <c r="S33">
        <v>485</v>
      </c>
      <c r="T33">
        <v>121</v>
      </c>
      <c r="U33">
        <v>121</v>
      </c>
      <c r="V33">
        <v>121</v>
      </c>
      <c r="W33">
        <v>121</v>
      </c>
      <c r="X33">
        <v>121</v>
      </c>
      <c r="Y33">
        <v>121</v>
      </c>
      <c r="Z33">
        <v>513</v>
      </c>
      <c r="AA33">
        <v>513</v>
      </c>
      <c r="AB33">
        <v>513</v>
      </c>
      <c r="AC33">
        <v>513</v>
      </c>
      <c r="AD33">
        <v>513</v>
      </c>
      <c r="AE33">
        <v>513</v>
      </c>
      <c r="AF33">
        <v>149</v>
      </c>
      <c r="AG33">
        <v>149</v>
      </c>
      <c r="AH33">
        <v>149</v>
      </c>
      <c r="AI33">
        <v>149</v>
      </c>
      <c r="AJ33">
        <v>149</v>
      </c>
      <c r="AK33">
        <v>149</v>
      </c>
      <c r="AL33">
        <v>514</v>
      </c>
      <c r="AM33">
        <v>514</v>
      </c>
      <c r="AN33">
        <v>514</v>
      </c>
      <c r="AO33">
        <v>514</v>
      </c>
      <c r="AP33">
        <v>514</v>
      </c>
      <c r="AQ33">
        <v>514</v>
      </c>
      <c r="AR33">
        <v>177</v>
      </c>
      <c r="AS33">
        <v>177</v>
      </c>
      <c r="AT33">
        <v>177</v>
      </c>
      <c r="AU33">
        <v>177</v>
      </c>
      <c r="AV33">
        <v>177</v>
      </c>
      <c r="AW33">
        <v>177</v>
      </c>
      <c r="AX33">
        <v>542</v>
      </c>
      <c r="AY33">
        <v>542</v>
      </c>
      <c r="AZ33">
        <v>542</v>
      </c>
      <c r="BA33">
        <v>542</v>
      </c>
      <c r="BB33">
        <v>542</v>
      </c>
      <c r="BC33">
        <v>542</v>
      </c>
      <c r="BD33">
        <v>205</v>
      </c>
      <c r="BE33">
        <v>205</v>
      </c>
      <c r="BF33">
        <v>205</v>
      </c>
      <c r="BG33">
        <v>205</v>
      </c>
      <c r="BH33">
        <v>205</v>
      </c>
      <c r="BI33">
        <v>205</v>
      </c>
      <c r="BJ33">
        <v>570</v>
      </c>
      <c r="BK33">
        <v>570</v>
      </c>
      <c r="BL33">
        <v>570</v>
      </c>
      <c r="BM33">
        <v>570</v>
      </c>
      <c r="BN33">
        <v>570</v>
      </c>
      <c r="BO33">
        <v>570</v>
      </c>
      <c r="BP33">
        <v>233</v>
      </c>
      <c r="BQ33">
        <v>233</v>
      </c>
      <c r="BR33">
        <v>233</v>
      </c>
      <c r="BS33">
        <v>233</v>
      </c>
      <c r="BT33">
        <v>233</v>
      </c>
      <c r="BU33">
        <v>233</v>
      </c>
      <c r="BV33">
        <v>598</v>
      </c>
      <c r="BW33">
        <v>598</v>
      </c>
      <c r="BX33">
        <v>598</v>
      </c>
      <c r="BY33">
        <v>598</v>
      </c>
      <c r="BZ33">
        <v>598</v>
      </c>
      <c r="CA33">
        <v>598</v>
      </c>
      <c r="CB33">
        <v>261</v>
      </c>
      <c r="CC33">
        <v>261</v>
      </c>
      <c r="CD33">
        <v>261</v>
      </c>
      <c r="CE33">
        <v>261</v>
      </c>
      <c r="CF33">
        <v>261</v>
      </c>
      <c r="CG33">
        <v>261</v>
      </c>
      <c r="CH33">
        <v>626</v>
      </c>
      <c r="CI33">
        <v>626</v>
      </c>
      <c r="CJ33">
        <v>626</v>
      </c>
      <c r="CK33">
        <v>626</v>
      </c>
      <c r="CL33">
        <v>626</v>
      </c>
      <c r="CM33">
        <v>626</v>
      </c>
      <c r="CN33">
        <v>289</v>
      </c>
      <c r="CO33">
        <v>289</v>
      </c>
      <c r="CP33">
        <v>289</v>
      </c>
      <c r="CQ33">
        <v>289</v>
      </c>
      <c r="CR33">
        <v>289</v>
      </c>
      <c r="CS33">
        <v>289</v>
      </c>
      <c r="CT33">
        <v>654</v>
      </c>
      <c r="CU33">
        <v>654</v>
      </c>
      <c r="CV33">
        <v>654</v>
      </c>
      <c r="CW33">
        <v>654</v>
      </c>
      <c r="CX33">
        <v>654</v>
      </c>
      <c r="CY33">
        <v>654</v>
      </c>
      <c r="CZ33">
        <v>317</v>
      </c>
      <c r="DA33">
        <v>317</v>
      </c>
      <c r="DB33">
        <v>317</v>
      </c>
      <c r="DC33">
        <v>317</v>
      </c>
      <c r="DD33">
        <v>317</v>
      </c>
      <c r="DE33">
        <v>317</v>
      </c>
      <c r="DF33">
        <v>682</v>
      </c>
      <c r="DG33">
        <v>682</v>
      </c>
      <c r="DH33">
        <v>682</v>
      </c>
      <c r="DI33">
        <v>682</v>
      </c>
      <c r="DJ33">
        <v>682</v>
      </c>
      <c r="DK33">
        <v>682</v>
      </c>
      <c r="DL33">
        <v>345</v>
      </c>
      <c r="DM33">
        <v>345</v>
      </c>
      <c r="DN33">
        <v>345</v>
      </c>
      <c r="DO33">
        <v>345</v>
      </c>
      <c r="DP33">
        <v>345</v>
      </c>
      <c r="DQ33">
        <v>345</v>
      </c>
      <c r="DR33">
        <v>710</v>
      </c>
      <c r="DS33">
        <v>710</v>
      </c>
      <c r="DT33">
        <v>710</v>
      </c>
      <c r="DU33">
        <v>710</v>
      </c>
      <c r="DV33">
        <v>710</v>
      </c>
      <c r="DW33">
        <v>710</v>
      </c>
      <c r="DX33">
        <v>373</v>
      </c>
      <c r="DY33">
        <v>373</v>
      </c>
      <c r="DZ33">
        <v>373</v>
      </c>
      <c r="EA33">
        <v>373</v>
      </c>
      <c r="EB33">
        <v>373</v>
      </c>
      <c r="EC33">
        <v>373</v>
      </c>
      <c r="ED33">
        <v>9</v>
      </c>
      <c r="EE33">
        <v>9</v>
      </c>
      <c r="EF33">
        <v>9</v>
      </c>
      <c r="EG33">
        <v>9</v>
      </c>
      <c r="EH33">
        <v>9</v>
      </c>
      <c r="EI33">
        <v>9</v>
      </c>
      <c r="EJ33">
        <v>401</v>
      </c>
      <c r="EK33">
        <v>401</v>
      </c>
      <c r="EL33">
        <v>401</v>
      </c>
      <c r="EM33">
        <v>401</v>
      </c>
      <c r="EN33">
        <v>401</v>
      </c>
      <c r="EO33">
        <v>401</v>
      </c>
      <c r="EP33">
        <v>37</v>
      </c>
      <c r="EQ33">
        <v>37</v>
      </c>
      <c r="ER33">
        <v>37</v>
      </c>
      <c r="ES33">
        <v>37</v>
      </c>
      <c r="ET33">
        <v>37</v>
      </c>
      <c r="EU33">
        <v>37</v>
      </c>
      <c r="EV33">
        <v>429</v>
      </c>
      <c r="EW33">
        <v>429</v>
      </c>
      <c r="EX33">
        <v>429</v>
      </c>
      <c r="EY33">
        <v>429</v>
      </c>
      <c r="EZ33">
        <v>429</v>
      </c>
      <c r="FA33">
        <v>429</v>
      </c>
      <c r="FB33">
        <v>65</v>
      </c>
      <c r="FC33">
        <v>65</v>
      </c>
      <c r="FD33">
        <v>65</v>
      </c>
      <c r="FE33">
        <v>65</v>
      </c>
      <c r="FF33">
        <v>65</v>
      </c>
      <c r="FG33">
        <v>65</v>
      </c>
    </row>
    <row r="34" spans="2:163" x14ac:dyDescent="0.45">
      <c r="B34">
        <v>457</v>
      </c>
      <c r="C34">
        <v>457</v>
      </c>
      <c r="D34">
        <v>457</v>
      </c>
      <c r="E34">
        <v>457</v>
      </c>
      <c r="F34">
        <v>457</v>
      </c>
      <c r="G34">
        <v>457</v>
      </c>
      <c r="H34">
        <v>93</v>
      </c>
      <c r="I34">
        <v>93</v>
      </c>
      <c r="J34">
        <v>93</v>
      </c>
      <c r="K34">
        <v>93</v>
      </c>
      <c r="L34">
        <v>93</v>
      </c>
      <c r="M34">
        <v>93</v>
      </c>
      <c r="N34">
        <v>485</v>
      </c>
      <c r="O34">
        <v>485</v>
      </c>
      <c r="P34">
        <v>485</v>
      </c>
      <c r="Q34">
        <v>485</v>
      </c>
      <c r="R34">
        <v>485</v>
      </c>
      <c r="S34">
        <v>485</v>
      </c>
      <c r="T34">
        <v>121</v>
      </c>
      <c r="U34">
        <v>121</v>
      </c>
      <c r="V34">
        <v>121</v>
      </c>
      <c r="W34">
        <v>121</v>
      </c>
      <c r="X34">
        <v>121</v>
      </c>
      <c r="Y34">
        <v>121</v>
      </c>
      <c r="Z34">
        <v>513</v>
      </c>
      <c r="AA34">
        <v>513</v>
      </c>
      <c r="AB34">
        <v>513</v>
      </c>
      <c r="AC34">
        <v>513</v>
      </c>
      <c r="AD34">
        <v>513</v>
      </c>
      <c r="AE34">
        <v>513</v>
      </c>
      <c r="AF34">
        <v>149</v>
      </c>
      <c r="AG34">
        <v>149</v>
      </c>
      <c r="AH34">
        <v>149</v>
      </c>
      <c r="AI34">
        <v>149</v>
      </c>
      <c r="AJ34">
        <v>149</v>
      </c>
      <c r="AK34">
        <v>149</v>
      </c>
      <c r="AL34">
        <v>514</v>
      </c>
      <c r="AM34">
        <v>514</v>
      </c>
      <c r="AN34">
        <v>514</v>
      </c>
      <c r="AO34">
        <v>514</v>
      </c>
      <c r="AP34">
        <v>514</v>
      </c>
      <c r="AQ34">
        <v>514</v>
      </c>
      <c r="AR34">
        <v>177</v>
      </c>
      <c r="AS34">
        <v>177</v>
      </c>
      <c r="AT34">
        <v>177</v>
      </c>
      <c r="AU34">
        <v>177</v>
      </c>
      <c r="AV34">
        <v>177</v>
      </c>
      <c r="AW34">
        <v>177</v>
      </c>
      <c r="AX34">
        <v>542</v>
      </c>
      <c r="AY34">
        <v>542</v>
      </c>
      <c r="AZ34">
        <v>542</v>
      </c>
      <c r="BA34">
        <v>542</v>
      </c>
      <c r="BB34">
        <v>542</v>
      </c>
      <c r="BC34">
        <v>542</v>
      </c>
      <c r="BD34">
        <v>205</v>
      </c>
      <c r="BE34">
        <v>205</v>
      </c>
      <c r="BF34">
        <v>205</v>
      </c>
      <c r="BG34">
        <v>205</v>
      </c>
      <c r="BH34">
        <v>205</v>
      </c>
      <c r="BI34">
        <v>205</v>
      </c>
      <c r="BJ34">
        <v>570</v>
      </c>
      <c r="BK34">
        <v>570</v>
      </c>
      <c r="BL34">
        <v>570</v>
      </c>
      <c r="BM34">
        <v>570</v>
      </c>
      <c r="BN34">
        <v>570</v>
      </c>
      <c r="BO34">
        <v>570</v>
      </c>
      <c r="BP34">
        <v>233</v>
      </c>
      <c r="BQ34">
        <v>233</v>
      </c>
      <c r="BR34">
        <v>233</v>
      </c>
      <c r="BS34">
        <v>233</v>
      </c>
      <c r="BT34">
        <v>233</v>
      </c>
      <c r="BU34">
        <v>233</v>
      </c>
      <c r="BV34">
        <v>598</v>
      </c>
      <c r="BW34">
        <v>598</v>
      </c>
      <c r="BX34">
        <v>598</v>
      </c>
      <c r="BY34">
        <v>598</v>
      </c>
      <c r="BZ34">
        <v>598</v>
      </c>
      <c r="CA34">
        <v>598</v>
      </c>
      <c r="CB34">
        <v>261</v>
      </c>
      <c r="CC34">
        <v>261</v>
      </c>
      <c r="CD34">
        <v>261</v>
      </c>
      <c r="CE34">
        <v>261</v>
      </c>
      <c r="CF34">
        <v>261</v>
      </c>
      <c r="CG34">
        <v>261</v>
      </c>
      <c r="CH34">
        <v>626</v>
      </c>
      <c r="CI34">
        <v>626</v>
      </c>
      <c r="CJ34">
        <v>626</v>
      </c>
      <c r="CK34">
        <v>626</v>
      </c>
      <c r="CL34">
        <v>626</v>
      </c>
      <c r="CM34">
        <v>626</v>
      </c>
      <c r="CN34">
        <v>289</v>
      </c>
      <c r="CO34">
        <v>289</v>
      </c>
      <c r="CP34">
        <v>289</v>
      </c>
      <c r="CQ34">
        <v>289</v>
      </c>
      <c r="CR34">
        <v>289</v>
      </c>
      <c r="CS34">
        <v>289</v>
      </c>
      <c r="CT34">
        <v>654</v>
      </c>
      <c r="CU34">
        <v>654</v>
      </c>
      <c r="CV34">
        <v>654</v>
      </c>
      <c r="CW34">
        <v>654</v>
      </c>
      <c r="CX34">
        <v>654</v>
      </c>
      <c r="CY34">
        <v>654</v>
      </c>
      <c r="CZ34">
        <v>317</v>
      </c>
      <c r="DA34">
        <v>317</v>
      </c>
      <c r="DB34">
        <v>317</v>
      </c>
      <c r="DC34">
        <v>317</v>
      </c>
      <c r="DD34">
        <v>317</v>
      </c>
      <c r="DE34">
        <v>317</v>
      </c>
      <c r="DF34">
        <v>682</v>
      </c>
      <c r="DG34">
        <v>682</v>
      </c>
      <c r="DH34">
        <v>682</v>
      </c>
      <c r="DI34">
        <v>682</v>
      </c>
      <c r="DJ34">
        <v>682</v>
      </c>
      <c r="DK34">
        <v>682</v>
      </c>
      <c r="DL34">
        <v>345</v>
      </c>
      <c r="DM34">
        <v>345</v>
      </c>
      <c r="DN34">
        <v>345</v>
      </c>
      <c r="DO34">
        <v>345</v>
      </c>
      <c r="DP34">
        <v>345</v>
      </c>
      <c r="DQ34">
        <v>345</v>
      </c>
      <c r="DR34">
        <v>710</v>
      </c>
      <c r="DS34">
        <v>710</v>
      </c>
      <c r="DT34">
        <v>710</v>
      </c>
      <c r="DU34">
        <v>710</v>
      </c>
      <c r="DV34">
        <v>710</v>
      </c>
      <c r="DW34">
        <v>710</v>
      </c>
      <c r="DX34">
        <v>373</v>
      </c>
      <c r="DY34">
        <v>373</v>
      </c>
      <c r="DZ34">
        <v>373</v>
      </c>
      <c r="EA34">
        <v>373</v>
      </c>
      <c r="EB34">
        <v>373</v>
      </c>
      <c r="EC34">
        <v>373</v>
      </c>
      <c r="ED34">
        <v>9</v>
      </c>
      <c r="EE34">
        <v>9</v>
      </c>
      <c r="EF34">
        <v>9</v>
      </c>
      <c r="EG34">
        <v>9</v>
      </c>
      <c r="EH34">
        <v>9</v>
      </c>
      <c r="EI34">
        <v>9</v>
      </c>
      <c r="EJ34">
        <v>401</v>
      </c>
      <c r="EK34">
        <v>401</v>
      </c>
      <c r="EL34">
        <v>401</v>
      </c>
      <c r="EM34">
        <v>401</v>
      </c>
      <c r="EN34">
        <v>401</v>
      </c>
      <c r="EO34">
        <v>401</v>
      </c>
      <c r="EP34">
        <v>37</v>
      </c>
      <c r="EQ34">
        <v>37</v>
      </c>
      <c r="ER34">
        <v>37</v>
      </c>
      <c r="ES34">
        <v>37</v>
      </c>
      <c r="ET34">
        <v>37</v>
      </c>
      <c r="EU34">
        <v>37</v>
      </c>
      <c r="EV34">
        <v>429</v>
      </c>
      <c r="EW34">
        <v>429</v>
      </c>
      <c r="EX34">
        <v>429</v>
      </c>
      <c r="EY34">
        <v>429</v>
      </c>
      <c r="EZ34">
        <v>429</v>
      </c>
      <c r="FA34">
        <v>429</v>
      </c>
      <c r="FB34">
        <v>65</v>
      </c>
      <c r="FC34">
        <v>65</v>
      </c>
      <c r="FD34">
        <v>65</v>
      </c>
      <c r="FE34">
        <v>65</v>
      </c>
      <c r="FF34">
        <v>65</v>
      </c>
      <c r="FG34">
        <v>65</v>
      </c>
    </row>
    <row r="35" spans="2:163" x14ac:dyDescent="0.45">
      <c r="B35">
        <v>457</v>
      </c>
      <c r="C35">
        <v>457</v>
      </c>
      <c r="D35">
        <v>457</v>
      </c>
      <c r="E35">
        <v>457</v>
      </c>
      <c r="F35">
        <v>457</v>
      </c>
      <c r="G35">
        <v>457</v>
      </c>
      <c r="H35">
        <v>93</v>
      </c>
      <c r="I35">
        <v>93</v>
      </c>
      <c r="J35">
        <v>93</v>
      </c>
      <c r="K35">
        <v>93</v>
      </c>
      <c r="L35">
        <v>93</v>
      </c>
      <c r="M35">
        <v>93</v>
      </c>
      <c r="N35">
        <v>485</v>
      </c>
      <c r="O35">
        <v>485</v>
      </c>
      <c r="P35">
        <v>485</v>
      </c>
      <c r="Q35">
        <v>485</v>
      </c>
      <c r="R35">
        <v>485</v>
      </c>
      <c r="S35">
        <v>485</v>
      </c>
      <c r="T35">
        <v>121</v>
      </c>
      <c r="U35">
        <v>121</v>
      </c>
      <c r="V35">
        <v>121</v>
      </c>
      <c r="W35">
        <v>121</v>
      </c>
      <c r="X35">
        <v>121</v>
      </c>
      <c r="Y35">
        <v>121</v>
      </c>
      <c r="Z35">
        <v>513</v>
      </c>
      <c r="AA35">
        <v>513</v>
      </c>
      <c r="AB35">
        <v>513</v>
      </c>
      <c r="AC35">
        <v>513</v>
      </c>
      <c r="AD35">
        <v>513</v>
      </c>
      <c r="AE35">
        <v>513</v>
      </c>
      <c r="AF35">
        <v>149</v>
      </c>
      <c r="AG35">
        <v>149</v>
      </c>
      <c r="AH35">
        <v>149</v>
      </c>
      <c r="AI35">
        <v>149</v>
      </c>
      <c r="AJ35">
        <v>149</v>
      </c>
      <c r="AK35">
        <v>149</v>
      </c>
      <c r="AL35">
        <v>514</v>
      </c>
      <c r="AM35">
        <v>514</v>
      </c>
      <c r="AN35">
        <v>514</v>
      </c>
      <c r="AO35">
        <v>514</v>
      </c>
      <c r="AP35">
        <v>514</v>
      </c>
      <c r="AQ35">
        <v>514</v>
      </c>
      <c r="AR35">
        <v>177</v>
      </c>
      <c r="AS35">
        <v>177</v>
      </c>
      <c r="AT35">
        <v>177</v>
      </c>
      <c r="AU35">
        <v>177</v>
      </c>
      <c r="AV35">
        <v>177</v>
      </c>
      <c r="AW35">
        <v>177</v>
      </c>
      <c r="AX35">
        <v>542</v>
      </c>
      <c r="AY35">
        <v>542</v>
      </c>
      <c r="AZ35">
        <v>542</v>
      </c>
      <c r="BA35">
        <v>542</v>
      </c>
      <c r="BB35">
        <v>542</v>
      </c>
      <c r="BC35">
        <v>542</v>
      </c>
      <c r="BD35">
        <v>205</v>
      </c>
      <c r="BE35">
        <v>205</v>
      </c>
      <c r="BF35">
        <v>205</v>
      </c>
      <c r="BG35">
        <v>205</v>
      </c>
      <c r="BH35">
        <v>205</v>
      </c>
      <c r="BI35">
        <v>205</v>
      </c>
      <c r="BJ35">
        <v>570</v>
      </c>
      <c r="BK35">
        <v>570</v>
      </c>
      <c r="BL35">
        <v>570</v>
      </c>
      <c r="BM35">
        <v>570</v>
      </c>
      <c r="BN35">
        <v>570</v>
      </c>
      <c r="BO35">
        <v>570</v>
      </c>
      <c r="BP35">
        <v>233</v>
      </c>
      <c r="BQ35">
        <v>233</v>
      </c>
      <c r="BR35">
        <v>233</v>
      </c>
      <c r="BS35">
        <v>233</v>
      </c>
      <c r="BT35">
        <v>233</v>
      </c>
      <c r="BU35">
        <v>233</v>
      </c>
      <c r="BV35">
        <v>598</v>
      </c>
      <c r="BW35">
        <v>598</v>
      </c>
      <c r="BX35">
        <v>598</v>
      </c>
      <c r="BY35">
        <v>598</v>
      </c>
      <c r="BZ35">
        <v>598</v>
      </c>
      <c r="CA35">
        <v>598</v>
      </c>
      <c r="CB35">
        <v>261</v>
      </c>
      <c r="CC35">
        <v>261</v>
      </c>
      <c r="CD35">
        <v>261</v>
      </c>
      <c r="CE35">
        <v>261</v>
      </c>
      <c r="CF35">
        <v>261</v>
      </c>
      <c r="CG35">
        <v>261</v>
      </c>
      <c r="CH35">
        <v>626</v>
      </c>
      <c r="CI35">
        <v>626</v>
      </c>
      <c r="CJ35">
        <v>626</v>
      </c>
      <c r="CK35">
        <v>626</v>
      </c>
      <c r="CL35">
        <v>626</v>
      </c>
      <c r="CM35">
        <v>626</v>
      </c>
      <c r="CN35">
        <v>289</v>
      </c>
      <c r="CO35">
        <v>289</v>
      </c>
      <c r="CP35">
        <v>289</v>
      </c>
      <c r="CQ35">
        <v>289</v>
      </c>
      <c r="CR35">
        <v>289</v>
      </c>
      <c r="CS35">
        <v>289</v>
      </c>
      <c r="CT35">
        <v>654</v>
      </c>
      <c r="CU35">
        <v>654</v>
      </c>
      <c r="CV35">
        <v>654</v>
      </c>
      <c r="CW35">
        <v>654</v>
      </c>
      <c r="CX35">
        <v>654</v>
      </c>
      <c r="CY35">
        <v>654</v>
      </c>
      <c r="CZ35">
        <v>317</v>
      </c>
      <c r="DA35">
        <v>317</v>
      </c>
      <c r="DB35">
        <v>317</v>
      </c>
      <c r="DC35">
        <v>317</v>
      </c>
      <c r="DD35">
        <v>317</v>
      </c>
      <c r="DE35">
        <v>317</v>
      </c>
      <c r="DF35">
        <v>682</v>
      </c>
      <c r="DG35">
        <v>682</v>
      </c>
      <c r="DH35">
        <v>682</v>
      </c>
      <c r="DI35">
        <v>682</v>
      </c>
      <c r="DJ35">
        <v>682</v>
      </c>
      <c r="DK35">
        <v>682</v>
      </c>
      <c r="DL35">
        <v>345</v>
      </c>
      <c r="DM35">
        <v>345</v>
      </c>
      <c r="DN35">
        <v>345</v>
      </c>
      <c r="DO35">
        <v>345</v>
      </c>
      <c r="DP35">
        <v>345</v>
      </c>
      <c r="DQ35">
        <v>345</v>
      </c>
      <c r="DR35">
        <v>710</v>
      </c>
      <c r="DS35">
        <v>710</v>
      </c>
      <c r="DT35">
        <v>710</v>
      </c>
      <c r="DU35">
        <v>710</v>
      </c>
      <c r="DV35">
        <v>710</v>
      </c>
      <c r="DW35">
        <v>710</v>
      </c>
      <c r="DX35">
        <v>373</v>
      </c>
      <c r="DY35">
        <v>373</v>
      </c>
      <c r="DZ35">
        <v>373</v>
      </c>
      <c r="EA35">
        <v>373</v>
      </c>
      <c r="EB35">
        <v>373</v>
      </c>
      <c r="EC35">
        <v>373</v>
      </c>
      <c r="ED35">
        <v>9</v>
      </c>
      <c r="EE35">
        <v>9</v>
      </c>
      <c r="EF35">
        <v>9</v>
      </c>
      <c r="EG35">
        <v>9</v>
      </c>
      <c r="EH35">
        <v>9</v>
      </c>
      <c r="EI35">
        <v>9</v>
      </c>
      <c r="EJ35">
        <v>401</v>
      </c>
      <c r="EK35">
        <v>401</v>
      </c>
      <c r="EL35">
        <v>401</v>
      </c>
      <c r="EM35">
        <v>401</v>
      </c>
      <c r="EN35">
        <v>401</v>
      </c>
      <c r="EO35">
        <v>401</v>
      </c>
      <c r="EP35">
        <v>37</v>
      </c>
      <c r="EQ35">
        <v>37</v>
      </c>
      <c r="ER35">
        <v>37</v>
      </c>
      <c r="ES35">
        <v>37</v>
      </c>
      <c r="ET35">
        <v>37</v>
      </c>
      <c r="EU35">
        <v>37</v>
      </c>
      <c r="EV35">
        <v>429</v>
      </c>
      <c r="EW35">
        <v>429</v>
      </c>
      <c r="EX35">
        <v>429</v>
      </c>
      <c r="EY35">
        <v>429</v>
      </c>
      <c r="EZ35">
        <v>429</v>
      </c>
      <c r="FA35">
        <v>429</v>
      </c>
      <c r="FB35">
        <v>65</v>
      </c>
      <c r="FC35">
        <v>65</v>
      </c>
      <c r="FD35">
        <v>65</v>
      </c>
      <c r="FE35">
        <v>65</v>
      </c>
      <c r="FF35">
        <v>65</v>
      </c>
      <c r="FG35">
        <v>65</v>
      </c>
    </row>
    <row r="36" spans="2:163" x14ac:dyDescent="0.45">
      <c r="B36">
        <v>457</v>
      </c>
      <c r="C36">
        <v>457</v>
      </c>
      <c r="D36">
        <v>457</v>
      </c>
      <c r="E36">
        <v>457</v>
      </c>
      <c r="F36">
        <v>457</v>
      </c>
      <c r="G36">
        <v>457</v>
      </c>
      <c r="H36">
        <v>93</v>
      </c>
      <c r="I36">
        <v>93</v>
      </c>
      <c r="J36">
        <v>93</v>
      </c>
      <c r="K36">
        <v>93</v>
      </c>
      <c r="L36">
        <v>93</v>
      </c>
      <c r="M36">
        <v>93</v>
      </c>
      <c r="N36">
        <v>485</v>
      </c>
      <c r="O36">
        <v>485</v>
      </c>
      <c r="P36">
        <v>485</v>
      </c>
      <c r="Q36">
        <v>485</v>
      </c>
      <c r="R36">
        <v>485</v>
      </c>
      <c r="S36">
        <v>485</v>
      </c>
      <c r="T36">
        <v>121</v>
      </c>
      <c r="U36">
        <v>121</v>
      </c>
      <c r="V36">
        <v>121</v>
      </c>
      <c r="W36">
        <v>121</v>
      </c>
      <c r="X36">
        <v>121</v>
      </c>
      <c r="Y36">
        <v>121</v>
      </c>
      <c r="Z36">
        <v>513</v>
      </c>
      <c r="AA36">
        <v>513</v>
      </c>
      <c r="AB36">
        <v>513</v>
      </c>
      <c r="AC36">
        <v>513</v>
      </c>
      <c r="AD36">
        <v>513</v>
      </c>
      <c r="AE36">
        <v>513</v>
      </c>
      <c r="AF36">
        <v>149</v>
      </c>
      <c r="AG36">
        <v>149</v>
      </c>
      <c r="AH36">
        <v>149</v>
      </c>
      <c r="AI36">
        <v>149</v>
      </c>
      <c r="AJ36">
        <v>149</v>
      </c>
      <c r="AK36">
        <v>149</v>
      </c>
      <c r="AL36">
        <v>514</v>
      </c>
      <c r="AM36">
        <v>514</v>
      </c>
      <c r="AN36">
        <v>514</v>
      </c>
      <c r="AO36">
        <v>514</v>
      </c>
      <c r="AP36">
        <v>514</v>
      </c>
      <c r="AQ36">
        <v>514</v>
      </c>
      <c r="AR36">
        <v>177</v>
      </c>
      <c r="AS36">
        <v>177</v>
      </c>
      <c r="AT36">
        <v>177</v>
      </c>
      <c r="AU36">
        <v>177</v>
      </c>
      <c r="AV36">
        <v>177</v>
      </c>
      <c r="AW36">
        <v>177</v>
      </c>
      <c r="AX36">
        <v>542</v>
      </c>
      <c r="AY36">
        <v>542</v>
      </c>
      <c r="AZ36">
        <v>542</v>
      </c>
      <c r="BA36">
        <v>542</v>
      </c>
      <c r="BB36">
        <v>542</v>
      </c>
      <c r="BC36">
        <v>542</v>
      </c>
      <c r="BD36">
        <v>205</v>
      </c>
      <c r="BE36">
        <v>205</v>
      </c>
      <c r="BF36">
        <v>205</v>
      </c>
      <c r="BG36">
        <v>205</v>
      </c>
      <c r="BH36">
        <v>205</v>
      </c>
      <c r="BI36">
        <v>205</v>
      </c>
      <c r="BJ36">
        <v>570</v>
      </c>
      <c r="BK36">
        <v>570</v>
      </c>
      <c r="BL36">
        <v>570</v>
      </c>
      <c r="BM36">
        <v>570</v>
      </c>
      <c r="BN36">
        <v>570</v>
      </c>
      <c r="BO36">
        <v>570</v>
      </c>
      <c r="BP36">
        <v>233</v>
      </c>
      <c r="BQ36">
        <v>233</v>
      </c>
      <c r="BR36">
        <v>233</v>
      </c>
      <c r="BS36">
        <v>233</v>
      </c>
      <c r="BT36">
        <v>233</v>
      </c>
      <c r="BU36">
        <v>233</v>
      </c>
      <c r="BV36">
        <v>598</v>
      </c>
      <c r="BW36">
        <v>598</v>
      </c>
      <c r="BX36">
        <v>598</v>
      </c>
      <c r="BY36">
        <v>598</v>
      </c>
      <c r="BZ36">
        <v>598</v>
      </c>
      <c r="CA36">
        <v>598</v>
      </c>
      <c r="CB36">
        <v>261</v>
      </c>
      <c r="CC36">
        <v>261</v>
      </c>
      <c r="CD36">
        <v>261</v>
      </c>
      <c r="CE36">
        <v>261</v>
      </c>
      <c r="CF36">
        <v>261</v>
      </c>
      <c r="CG36">
        <v>261</v>
      </c>
      <c r="CH36">
        <v>626</v>
      </c>
      <c r="CI36">
        <v>626</v>
      </c>
      <c r="CJ36">
        <v>626</v>
      </c>
      <c r="CK36">
        <v>626</v>
      </c>
      <c r="CL36">
        <v>626</v>
      </c>
      <c r="CM36">
        <v>626</v>
      </c>
      <c r="CN36">
        <v>289</v>
      </c>
      <c r="CO36">
        <v>289</v>
      </c>
      <c r="CP36">
        <v>289</v>
      </c>
      <c r="CQ36">
        <v>289</v>
      </c>
      <c r="CR36">
        <v>289</v>
      </c>
      <c r="CS36">
        <v>289</v>
      </c>
      <c r="CT36">
        <v>654</v>
      </c>
      <c r="CU36">
        <v>654</v>
      </c>
      <c r="CV36">
        <v>654</v>
      </c>
      <c r="CW36">
        <v>654</v>
      </c>
      <c r="CX36">
        <v>654</v>
      </c>
      <c r="CY36">
        <v>654</v>
      </c>
      <c r="CZ36">
        <v>317</v>
      </c>
      <c r="DA36">
        <v>317</v>
      </c>
      <c r="DB36">
        <v>317</v>
      </c>
      <c r="DC36">
        <v>317</v>
      </c>
      <c r="DD36">
        <v>317</v>
      </c>
      <c r="DE36">
        <v>317</v>
      </c>
      <c r="DF36">
        <v>682</v>
      </c>
      <c r="DG36">
        <v>682</v>
      </c>
      <c r="DH36">
        <v>682</v>
      </c>
      <c r="DI36">
        <v>682</v>
      </c>
      <c r="DJ36">
        <v>682</v>
      </c>
      <c r="DK36">
        <v>682</v>
      </c>
      <c r="DL36">
        <v>345</v>
      </c>
      <c r="DM36">
        <v>345</v>
      </c>
      <c r="DN36">
        <v>345</v>
      </c>
      <c r="DO36">
        <v>345</v>
      </c>
      <c r="DP36">
        <v>345</v>
      </c>
      <c r="DQ36">
        <v>345</v>
      </c>
      <c r="DR36">
        <v>710</v>
      </c>
      <c r="DS36">
        <v>710</v>
      </c>
      <c r="DT36">
        <v>710</v>
      </c>
      <c r="DU36">
        <v>710</v>
      </c>
      <c r="DV36">
        <v>710</v>
      </c>
      <c r="DW36">
        <v>710</v>
      </c>
      <c r="DX36">
        <v>373</v>
      </c>
      <c r="DY36">
        <v>373</v>
      </c>
      <c r="DZ36">
        <v>373</v>
      </c>
      <c r="EA36">
        <v>373</v>
      </c>
      <c r="EB36">
        <v>373</v>
      </c>
      <c r="EC36">
        <v>373</v>
      </c>
      <c r="ED36">
        <v>9</v>
      </c>
      <c r="EE36">
        <v>9</v>
      </c>
      <c r="EF36">
        <v>9</v>
      </c>
      <c r="EG36">
        <v>9</v>
      </c>
      <c r="EH36">
        <v>9</v>
      </c>
      <c r="EI36">
        <v>9</v>
      </c>
      <c r="EJ36">
        <v>401</v>
      </c>
      <c r="EK36">
        <v>401</v>
      </c>
      <c r="EL36">
        <v>401</v>
      </c>
      <c r="EM36">
        <v>401</v>
      </c>
      <c r="EN36">
        <v>401</v>
      </c>
      <c r="EO36">
        <v>401</v>
      </c>
      <c r="EP36">
        <v>37</v>
      </c>
      <c r="EQ36">
        <v>37</v>
      </c>
      <c r="ER36">
        <v>37</v>
      </c>
      <c r="ES36">
        <v>37</v>
      </c>
      <c r="ET36">
        <v>37</v>
      </c>
      <c r="EU36">
        <v>37</v>
      </c>
      <c r="EV36">
        <v>429</v>
      </c>
      <c r="EW36">
        <v>429</v>
      </c>
      <c r="EX36">
        <v>429</v>
      </c>
      <c r="EY36">
        <v>429</v>
      </c>
      <c r="EZ36">
        <v>429</v>
      </c>
      <c r="FA36">
        <v>429</v>
      </c>
      <c r="FB36">
        <v>65</v>
      </c>
      <c r="FC36">
        <v>65</v>
      </c>
      <c r="FD36">
        <v>65</v>
      </c>
      <c r="FE36">
        <v>65</v>
      </c>
      <c r="FF36">
        <v>65</v>
      </c>
      <c r="FG36">
        <v>65</v>
      </c>
    </row>
    <row r="37" spans="2:163" x14ac:dyDescent="0.45">
      <c r="B37">
        <v>92</v>
      </c>
      <c r="C37">
        <v>92</v>
      </c>
      <c r="D37">
        <v>92</v>
      </c>
      <c r="E37">
        <v>92</v>
      </c>
      <c r="F37">
        <v>92</v>
      </c>
      <c r="G37">
        <v>92</v>
      </c>
      <c r="H37">
        <v>484</v>
      </c>
      <c r="I37">
        <v>484</v>
      </c>
      <c r="J37">
        <v>484</v>
      </c>
      <c r="K37">
        <v>484</v>
      </c>
      <c r="L37">
        <v>484</v>
      </c>
      <c r="M37">
        <v>484</v>
      </c>
      <c r="N37">
        <v>120</v>
      </c>
      <c r="O37">
        <v>120</v>
      </c>
      <c r="P37">
        <v>120</v>
      </c>
      <c r="Q37">
        <v>120</v>
      </c>
      <c r="R37">
        <v>120</v>
      </c>
      <c r="S37">
        <v>120</v>
      </c>
      <c r="T37">
        <v>512</v>
      </c>
      <c r="U37">
        <v>512</v>
      </c>
      <c r="V37">
        <v>512</v>
      </c>
      <c r="W37">
        <v>512</v>
      </c>
      <c r="X37">
        <v>512</v>
      </c>
      <c r="Y37">
        <v>512</v>
      </c>
      <c r="Z37">
        <v>148</v>
      </c>
      <c r="AA37">
        <v>148</v>
      </c>
      <c r="AB37">
        <v>148</v>
      </c>
      <c r="AC37">
        <v>148</v>
      </c>
      <c r="AD37">
        <v>148</v>
      </c>
      <c r="AE37">
        <v>148</v>
      </c>
      <c r="AF37">
        <v>540</v>
      </c>
      <c r="AG37">
        <v>540</v>
      </c>
      <c r="AH37">
        <v>540</v>
      </c>
      <c r="AI37">
        <v>540</v>
      </c>
      <c r="AJ37">
        <v>540</v>
      </c>
      <c r="AK37">
        <v>540</v>
      </c>
      <c r="AL37">
        <v>176</v>
      </c>
      <c r="AM37">
        <v>176</v>
      </c>
      <c r="AN37">
        <v>176</v>
      </c>
      <c r="AO37">
        <v>176</v>
      </c>
      <c r="AP37">
        <v>176</v>
      </c>
      <c r="AQ37">
        <v>176</v>
      </c>
      <c r="AR37">
        <v>541</v>
      </c>
      <c r="AS37">
        <v>541</v>
      </c>
      <c r="AT37">
        <v>541</v>
      </c>
      <c r="AU37">
        <v>541</v>
      </c>
      <c r="AV37">
        <v>541</v>
      </c>
      <c r="AW37">
        <v>541</v>
      </c>
      <c r="AX37">
        <v>204</v>
      </c>
      <c r="AY37">
        <v>204</v>
      </c>
      <c r="AZ37">
        <v>204</v>
      </c>
      <c r="BA37">
        <v>204</v>
      </c>
      <c r="BB37">
        <v>204</v>
      </c>
      <c r="BC37">
        <v>204</v>
      </c>
      <c r="BD37">
        <v>569</v>
      </c>
      <c r="BE37">
        <v>569</v>
      </c>
      <c r="BF37">
        <v>569</v>
      </c>
      <c r="BG37">
        <v>569</v>
      </c>
      <c r="BH37">
        <v>569</v>
      </c>
      <c r="BI37">
        <v>569</v>
      </c>
      <c r="BJ37">
        <v>232</v>
      </c>
      <c r="BK37">
        <v>232</v>
      </c>
      <c r="BL37">
        <v>232</v>
      </c>
      <c r="BM37">
        <v>232</v>
      </c>
      <c r="BN37">
        <v>232</v>
      </c>
      <c r="BO37">
        <v>232</v>
      </c>
      <c r="BP37">
        <v>597</v>
      </c>
      <c r="BQ37">
        <v>597</v>
      </c>
      <c r="BR37">
        <v>597</v>
      </c>
      <c r="BS37">
        <v>597</v>
      </c>
      <c r="BT37">
        <v>597</v>
      </c>
      <c r="BU37">
        <v>597</v>
      </c>
      <c r="BV37">
        <v>260</v>
      </c>
      <c r="BW37">
        <v>260</v>
      </c>
      <c r="BX37">
        <v>260</v>
      </c>
      <c r="BY37">
        <v>260</v>
      </c>
      <c r="BZ37">
        <v>260</v>
      </c>
      <c r="CA37">
        <v>260</v>
      </c>
      <c r="CB37">
        <v>625</v>
      </c>
      <c r="CC37">
        <v>625</v>
      </c>
      <c r="CD37">
        <v>625</v>
      </c>
      <c r="CE37">
        <v>625</v>
      </c>
      <c r="CF37">
        <v>625</v>
      </c>
      <c r="CG37">
        <v>625</v>
      </c>
      <c r="CH37">
        <v>288</v>
      </c>
      <c r="CI37">
        <v>288</v>
      </c>
      <c r="CJ37">
        <v>288</v>
      </c>
      <c r="CK37">
        <v>288</v>
      </c>
      <c r="CL37">
        <v>288</v>
      </c>
      <c r="CM37">
        <v>288</v>
      </c>
      <c r="CN37">
        <v>653</v>
      </c>
      <c r="CO37">
        <v>653</v>
      </c>
      <c r="CP37">
        <v>653</v>
      </c>
      <c r="CQ37">
        <v>653</v>
      </c>
      <c r="CR37">
        <v>653</v>
      </c>
      <c r="CS37">
        <v>653</v>
      </c>
      <c r="CT37">
        <v>316</v>
      </c>
      <c r="CU37">
        <v>316</v>
      </c>
      <c r="CV37">
        <v>316</v>
      </c>
      <c r="CW37">
        <v>316</v>
      </c>
      <c r="CX37">
        <v>316</v>
      </c>
      <c r="CY37">
        <v>316</v>
      </c>
      <c r="CZ37">
        <v>681</v>
      </c>
      <c r="DA37">
        <v>681</v>
      </c>
      <c r="DB37">
        <v>681</v>
      </c>
      <c r="DC37">
        <v>681</v>
      </c>
      <c r="DD37">
        <v>681</v>
      </c>
      <c r="DE37">
        <v>681</v>
      </c>
      <c r="DF37">
        <v>344</v>
      </c>
      <c r="DG37">
        <v>344</v>
      </c>
      <c r="DH37">
        <v>344</v>
      </c>
      <c r="DI37">
        <v>344</v>
      </c>
      <c r="DJ37">
        <v>344</v>
      </c>
      <c r="DK37">
        <v>344</v>
      </c>
      <c r="DL37">
        <v>709</v>
      </c>
      <c r="DM37">
        <v>709</v>
      </c>
      <c r="DN37">
        <v>709</v>
      </c>
      <c r="DO37">
        <v>709</v>
      </c>
      <c r="DP37">
        <v>709</v>
      </c>
      <c r="DQ37">
        <v>709</v>
      </c>
      <c r="DR37">
        <v>372</v>
      </c>
      <c r="DS37">
        <v>372</v>
      </c>
      <c r="DT37">
        <v>372</v>
      </c>
      <c r="DU37">
        <v>372</v>
      </c>
      <c r="DV37">
        <v>372</v>
      </c>
      <c r="DW37">
        <v>372</v>
      </c>
      <c r="DX37">
        <v>8</v>
      </c>
      <c r="DY37">
        <v>8</v>
      </c>
      <c r="DZ37">
        <v>8</v>
      </c>
      <c r="EA37">
        <v>8</v>
      </c>
      <c r="EB37">
        <v>8</v>
      </c>
      <c r="EC37">
        <v>8</v>
      </c>
      <c r="ED37">
        <v>400</v>
      </c>
      <c r="EE37">
        <v>400</v>
      </c>
      <c r="EF37">
        <v>400</v>
      </c>
      <c r="EG37">
        <v>400</v>
      </c>
      <c r="EH37">
        <v>400</v>
      </c>
      <c r="EI37">
        <v>400</v>
      </c>
      <c r="EJ37">
        <v>36</v>
      </c>
      <c r="EK37">
        <v>36</v>
      </c>
      <c r="EL37">
        <v>36</v>
      </c>
      <c r="EM37">
        <v>36</v>
      </c>
      <c r="EN37">
        <v>36</v>
      </c>
      <c r="EO37">
        <v>36</v>
      </c>
      <c r="EP37">
        <v>428</v>
      </c>
      <c r="EQ37">
        <v>428</v>
      </c>
      <c r="ER37">
        <v>428</v>
      </c>
      <c r="ES37">
        <v>428</v>
      </c>
      <c r="ET37">
        <v>428</v>
      </c>
      <c r="EU37">
        <v>428</v>
      </c>
      <c r="EV37">
        <v>64</v>
      </c>
      <c r="EW37">
        <v>64</v>
      </c>
      <c r="EX37">
        <v>64</v>
      </c>
      <c r="EY37">
        <v>64</v>
      </c>
      <c r="EZ37">
        <v>64</v>
      </c>
      <c r="FA37">
        <v>64</v>
      </c>
      <c r="FB37">
        <v>456</v>
      </c>
      <c r="FC37">
        <v>456</v>
      </c>
      <c r="FD37">
        <v>456</v>
      </c>
      <c r="FE37">
        <v>456</v>
      </c>
      <c r="FF37">
        <v>456</v>
      </c>
      <c r="FG37">
        <v>456</v>
      </c>
    </row>
    <row r="38" spans="2:163" x14ac:dyDescent="0.45">
      <c r="B38">
        <v>92</v>
      </c>
      <c r="C38">
        <v>92</v>
      </c>
      <c r="D38">
        <v>92</v>
      </c>
      <c r="E38">
        <v>92</v>
      </c>
      <c r="F38">
        <v>92</v>
      </c>
      <c r="G38">
        <v>92</v>
      </c>
      <c r="H38">
        <v>484</v>
      </c>
      <c r="I38">
        <v>484</v>
      </c>
      <c r="J38">
        <v>484</v>
      </c>
      <c r="K38">
        <v>484</v>
      </c>
      <c r="L38">
        <v>484</v>
      </c>
      <c r="M38">
        <v>484</v>
      </c>
      <c r="N38">
        <v>120</v>
      </c>
      <c r="O38">
        <v>120</v>
      </c>
      <c r="P38">
        <v>120</v>
      </c>
      <c r="Q38">
        <v>120</v>
      </c>
      <c r="R38">
        <v>120</v>
      </c>
      <c r="S38">
        <v>120</v>
      </c>
      <c r="T38">
        <v>512</v>
      </c>
      <c r="U38">
        <v>512</v>
      </c>
      <c r="V38">
        <v>512</v>
      </c>
      <c r="W38">
        <v>512</v>
      </c>
      <c r="X38">
        <v>512</v>
      </c>
      <c r="Y38">
        <v>512</v>
      </c>
      <c r="Z38">
        <v>148</v>
      </c>
      <c r="AA38">
        <v>148</v>
      </c>
      <c r="AB38">
        <v>148</v>
      </c>
      <c r="AC38">
        <v>148</v>
      </c>
      <c r="AD38">
        <v>148</v>
      </c>
      <c r="AE38">
        <v>148</v>
      </c>
      <c r="AF38">
        <v>540</v>
      </c>
      <c r="AG38">
        <v>540</v>
      </c>
      <c r="AH38">
        <v>540</v>
      </c>
      <c r="AI38">
        <v>540</v>
      </c>
      <c r="AJ38">
        <v>540</v>
      </c>
      <c r="AK38">
        <v>540</v>
      </c>
      <c r="AL38">
        <v>176</v>
      </c>
      <c r="AM38">
        <v>176</v>
      </c>
      <c r="AN38">
        <v>176</v>
      </c>
      <c r="AO38">
        <v>176</v>
      </c>
      <c r="AP38">
        <v>176</v>
      </c>
      <c r="AQ38">
        <v>176</v>
      </c>
      <c r="AR38">
        <v>541</v>
      </c>
      <c r="AS38">
        <v>541</v>
      </c>
      <c r="AT38">
        <v>541</v>
      </c>
      <c r="AU38">
        <v>541</v>
      </c>
      <c r="AV38">
        <v>541</v>
      </c>
      <c r="AW38">
        <v>541</v>
      </c>
      <c r="AX38">
        <v>204</v>
      </c>
      <c r="AY38">
        <v>204</v>
      </c>
      <c r="AZ38">
        <v>204</v>
      </c>
      <c r="BA38">
        <v>204</v>
      </c>
      <c r="BB38">
        <v>204</v>
      </c>
      <c r="BC38">
        <v>204</v>
      </c>
      <c r="BD38">
        <v>569</v>
      </c>
      <c r="BE38">
        <v>569</v>
      </c>
      <c r="BF38">
        <v>569</v>
      </c>
      <c r="BG38">
        <v>569</v>
      </c>
      <c r="BH38">
        <v>569</v>
      </c>
      <c r="BI38">
        <v>569</v>
      </c>
      <c r="BJ38">
        <v>232</v>
      </c>
      <c r="BK38">
        <v>232</v>
      </c>
      <c r="BL38">
        <v>232</v>
      </c>
      <c r="BM38">
        <v>232</v>
      </c>
      <c r="BN38">
        <v>232</v>
      </c>
      <c r="BO38">
        <v>232</v>
      </c>
      <c r="BP38">
        <v>597</v>
      </c>
      <c r="BQ38">
        <v>597</v>
      </c>
      <c r="BR38">
        <v>597</v>
      </c>
      <c r="BS38">
        <v>597</v>
      </c>
      <c r="BT38">
        <v>597</v>
      </c>
      <c r="BU38">
        <v>597</v>
      </c>
      <c r="BV38">
        <v>260</v>
      </c>
      <c r="BW38">
        <v>260</v>
      </c>
      <c r="BX38">
        <v>260</v>
      </c>
      <c r="BY38">
        <v>260</v>
      </c>
      <c r="BZ38">
        <v>260</v>
      </c>
      <c r="CA38">
        <v>260</v>
      </c>
      <c r="CB38">
        <v>625</v>
      </c>
      <c r="CC38">
        <v>625</v>
      </c>
      <c r="CD38">
        <v>625</v>
      </c>
      <c r="CE38">
        <v>625</v>
      </c>
      <c r="CF38">
        <v>625</v>
      </c>
      <c r="CG38">
        <v>625</v>
      </c>
      <c r="CH38">
        <v>288</v>
      </c>
      <c r="CI38">
        <v>288</v>
      </c>
      <c r="CJ38">
        <v>288</v>
      </c>
      <c r="CK38">
        <v>288</v>
      </c>
      <c r="CL38">
        <v>288</v>
      </c>
      <c r="CM38">
        <v>288</v>
      </c>
      <c r="CN38">
        <v>653</v>
      </c>
      <c r="CO38">
        <v>653</v>
      </c>
      <c r="CP38">
        <v>653</v>
      </c>
      <c r="CQ38">
        <v>653</v>
      </c>
      <c r="CR38">
        <v>653</v>
      </c>
      <c r="CS38">
        <v>653</v>
      </c>
      <c r="CT38">
        <v>316</v>
      </c>
      <c r="CU38">
        <v>316</v>
      </c>
      <c r="CV38">
        <v>316</v>
      </c>
      <c r="CW38">
        <v>316</v>
      </c>
      <c r="CX38">
        <v>316</v>
      </c>
      <c r="CY38">
        <v>316</v>
      </c>
      <c r="CZ38">
        <v>681</v>
      </c>
      <c r="DA38">
        <v>681</v>
      </c>
      <c r="DB38">
        <v>681</v>
      </c>
      <c r="DC38">
        <v>681</v>
      </c>
      <c r="DD38">
        <v>681</v>
      </c>
      <c r="DE38">
        <v>681</v>
      </c>
      <c r="DF38">
        <v>344</v>
      </c>
      <c r="DG38">
        <v>344</v>
      </c>
      <c r="DH38">
        <v>344</v>
      </c>
      <c r="DI38">
        <v>344</v>
      </c>
      <c r="DJ38">
        <v>344</v>
      </c>
      <c r="DK38">
        <v>344</v>
      </c>
      <c r="DL38">
        <v>709</v>
      </c>
      <c r="DM38">
        <v>709</v>
      </c>
      <c r="DN38">
        <v>709</v>
      </c>
      <c r="DO38">
        <v>709</v>
      </c>
      <c r="DP38">
        <v>709</v>
      </c>
      <c r="DQ38">
        <v>709</v>
      </c>
      <c r="DR38">
        <v>372</v>
      </c>
      <c r="DS38">
        <v>372</v>
      </c>
      <c r="DT38">
        <v>372</v>
      </c>
      <c r="DU38">
        <v>372</v>
      </c>
      <c r="DV38">
        <v>372</v>
      </c>
      <c r="DW38">
        <v>372</v>
      </c>
      <c r="DX38">
        <v>8</v>
      </c>
      <c r="DY38">
        <v>8</v>
      </c>
      <c r="DZ38">
        <v>8</v>
      </c>
      <c r="EA38">
        <v>8</v>
      </c>
      <c r="EB38">
        <v>8</v>
      </c>
      <c r="EC38">
        <v>8</v>
      </c>
      <c r="ED38">
        <v>400</v>
      </c>
      <c r="EE38">
        <v>400</v>
      </c>
      <c r="EF38">
        <v>400</v>
      </c>
      <c r="EG38">
        <v>400</v>
      </c>
      <c r="EH38">
        <v>400</v>
      </c>
      <c r="EI38">
        <v>400</v>
      </c>
      <c r="EJ38">
        <v>36</v>
      </c>
      <c r="EK38">
        <v>36</v>
      </c>
      <c r="EL38">
        <v>36</v>
      </c>
      <c r="EM38">
        <v>36</v>
      </c>
      <c r="EN38">
        <v>36</v>
      </c>
      <c r="EO38">
        <v>36</v>
      </c>
      <c r="EP38">
        <v>428</v>
      </c>
      <c r="EQ38">
        <v>428</v>
      </c>
      <c r="ER38">
        <v>428</v>
      </c>
      <c r="ES38">
        <v>428</v>
      </c>
      <c r="ET38">
        <v>428</v>
      </c>
      <c r="EU38">
        <v>428</v>
      </c>
      <c r="EV38">
        <v>64</v>
      </c>
      <c r="EW38">
        <v>64</v>
      </c>
      <c r="EX38">
        <v>64</v>
      </c>
      <c r="EY38">
        <v>64</v>
      </c>
      <c r="EZ38">
        <v>64</v>
      </c>
      <c r="FA38">
        <v>64</v>
      </c>
      <c r="FB38">
        <v>456</v>
      </c>
      <c r="FC38">
        <v>456</v>
      </c>
      <c r="FD38">
        <v>456</v>
      </c>
      <c r="FE38">
        <v>456</v>
      </c>
      <c r="FF38">
        <v>456</v>
      </c>
      <c r="FG38">
        <v>456</v>
      </c>
    </row>
    <row r="39" spans="2:163" x14ac:dyDescent="0.45">
      <c r="B39">
        <v>92</v>
      </c>
      <c r="C39">
        <v>92</v>
      </c>
      <c r="D39">
        <v>92</v>
      </c>
      <c r="E39">
        <v>92</v>
      </c>
      <c r="F39">
        <v>92</v>
      </c>
      <c r="G39">
        <v>92</v>
      </c>
      <c r="H39">
        <v>484</v>
      </c>
      <c r="I39">
        <v>484</v>
      </c>
      <c r="J39">
        <v>484</v>
      </c>
      <c r="K39">
        <v>484</v>
      </c>
      <c r="L39">
        <v>484</v>
      </c>
      <c r="M39">
        <v>484</v>
      </c>
      <c r="N39">
        <v>120</v>
      </c>
      <c r="O39">
        <v>120</v>
      </c>
      <c r="P39">
        <v>120</v>
      </c>
      <c r="Q39">
        <v>120</v>
      </c>
      <c r="R39">
        <v>120</v>
      </c>
      <c r="S39">
        <v>120</v>
      </c>
      <c r="T39">
        <v>512</v>
      </c>
      <c r="U39">
        <v>512</v>
      </c>
      <c r="V39">
        <v>512</v>
      </c>
      <c r="W39">
        <v>512</v>
      </c>
      <c r="X39">
        <v>512</v>
      </c>
      <c r="Y39">
        <v>512</v>
      </c>
      <c r="Z39">
        <v>148</v>
      </c>
      <c r="AA39">
        <v>148</v>
      </c>
      <c r="AB39">
        <v>148</v>
      </c>
      <c r="AC39">
        <v>148</v>
      </c>
      <c r="AD39">
        <v>148</v>
      </c>
      <c r="AE39">
        <v>148</v>
      </c>
      <c r="AF39">
        <v>540</v>
      </c>
      <c r="AG39">
        <v>540</v>
      </c>
      <c r="AH39">
        <v>540</v>
      </c>
      <c r="AI39">
        <v>540</v>
      </c>
      <c r="AJ39">
        <v>540</v>
      </c>
      <c r="AK39">
        <v>540</v>
      </c>
      <c r="AL39">
        <v>176</v>
      </c>
      <c r="AM39">
        <v>176</v>
      </c>
      <c r="AN39">
        <v>176</v>
      </c>
      <c r="AO39">
        <v>176</v>
      </c>
      <c r="AP39">
        <v>176</v>
      </c>
      <c r="AQ39">
        <v>176</v>
      </c>
      <c r="AR39">
        <v>541</v>
      </c>
      <c r="AS39">
        <v>541</v>
      </c>
      <c r="AT39">
        <v>541</v>
      </c>
      <c r="AU39">
        <v>541</v>
      </c>
      <c r="AV39">
        <v>541</v>
      </c>
      <c r="AW39">
        <v>541</v>
      </c>
      <c r="AX39">
        <v>204</v>
      </c>
      <c r="AY39">
        <v>204</v>
      </c>
      <c r="AZ39">
        <v>204</v>
      </c>
      <c r="BA39">
        <v>204</v>
      </c>
      <c r="BB39">
        <v>204</v>
      </c>
      <c r="BC39">
        <v>204</v>
      </c>
      <c r="BD39">
        <v>569</v>
      </c>
      <c r="BE39">
        <v>569</v>
      </c>
      <c r="BF39">
        <v>569</v>
      </c>
      <c r="BG39">
        <v>569</v>
      </c>
      <c r="BH39">
        <v>569</v>
      </c>
      <c r="BI39">
        <v>569</v>
      </c>
      <c r="BJ39">
        <v>232</v>
      </c>
      <c r="BK39">
        <v>232</v>
      </c>
      <c r="BL39">
        <v>232</v>
      </c>
      <c r="BM39">
        <v>232</v>
      </c>
      <c r="BN39">
        <v>232</v>
      </c>
      <c r="BO39">
        <v>232</v>
      </c>
      <c r="BP39">
        <v>597</v>
      </c>
      <c r="BQ39">
        <v>597</v>
      </c>
      <c r="BR39">
        <v>597</v>
      </c>
      <c r="BS39">
        <v>597</v>
      </c>
      <c r="BT39">
        <v>597</v>
      </c>
      <c r="BU39">
        <v>597</v>
      </c>
      <c r="BV39">
        <v>260</v>
      </c>
      <c r="BW39">
        <v>260</v>
      </c>
      <c r="BX39">
        <v>260</v>
      </c>
      <c r="BY39">
        <v>260</v>
      </c>
      <c r="BZ39">
        <v>260</v>
      </c>
      <c r="CA39">
        <v>260</v>
      </c>
      <c r="CB39">
        <v>625</v>
      </c>
      <c r="CC39">
        <v>625</v>
      </c>
      <c r="CD39">
        <v>625</v>
      </c>
      <c r="CE39">
        <v>625</v>
      </c>
      <c r="CF39">
        <v>625</v>
      </c>
      <c r="CG39">
        <v>625</v>
      </c>
      <c r="CH39">
        <v>288</v>
      </c>
      <c r="CI39">
        <v>288</v>
      </c>
      <c r="CJ39">
        <v>288</v>
      </c>
      <c r="CK39">
        <v>288</v>
      </c>
      <c r="CL39">
        <v>288</v>
      </c>
      <c r="CM39">
        <v>288</v>
      </c>
      <c r="CN39">
        <v>653</v>
      </c>
      <c r="CO39">
        <v>653</v>
      </c>
      <c r="CP39">
        <v>653</v>
      </c>
      <c r="CQ39">
        <v>653</v>
      </c>
      <c r="CR39">
        <v>653</v>
      </c>
      <c r="CS39">
        <v>653</v>
      </c>
      <c r="CT39">
        <v>316</v>
      </c>
      <c r="CU39">
        <v>316</v>
      </c>
      <c r="CV39">
        <v>316</v>
      </c>
      <c r="CW39">
        <v>316</v>
      </c>
      <c r="CX39">
        <v>316</v>
      </c>
      <c r="CY39">
        <v>316</v>
      </c>
      <c r="CZ39">
        <v>681</v>
      </c>
      <c r="DA39">
        <v>681</v>
      </c>
      <c r="DB39">
        <v>681</v>
      </c>
      <c r="DC39">
        <v>681</v>
      </c>
      <c r="DD39">
        <v>681</v>
      </c>
      <c r="DE39">
        <v>681</v>
      </c>
      <c r="DF39">
        <v>344</v>
      </c>
      <c r="DG39">
        <v>344</v>
      </c>
      <c r="DH39">
        <v>344</v>
      </c>
      <c r="DI39">
        <v>344</v>
      </c>
      <c r="DJ39">
        <v>344</v>
      </c>
      <c r="DK39">
        <v>344</v>
      </c>
      <c r="DL39">
        <v>709</v>
      </c>
      <c r="DM39">
        <v>709</v>
      </c>
      <c r="DN39">
        <v>709</v>
      </c>
      <c r="DO39">
        <v>709</v>
      </c>
      <c r="DP39">
        <v>709</v>
      </c>
      <c r="DQ39">
        <v>709</v>
      </c>
      <c r="DR39">
        <v>372</v>
      </c>
      <c r="DS39">
        <v>372</v>
      </c>
      <c r="DT39">
        <v>372</v>
      </c>
      <c r="DU39">
        <v>372</v>
      </c>
      <c r="DV39">
        <v>372</v>
      </c>
      <c r="DW39">
        <v>372</v>
      </c>
      <c r="DX39">
        <v>8</v>
      </c>
      <c r="DY39">
        <v>8</v>
      </c>
      <c r="DZ39">
        <v>8</v>
      </c>
      <c r="EA39">
        <v>8</v>
      </c>
      <c r="EB39">
        <v>8</v>
      </c>
      <c r="EC39">
        <v>8</v>
      </c>
      <c r="ED39">
        <v>400</v>
      </c>
      <c r="EE39">
        <v>400</v>
      </c>
      <c r="EF39">
        <v>400</v>
      </c>
      <c r="EG39">
        <v>400</v>
      </c>
      <c r="EH39">
        <v>400</v>
      </c>
      <c r="EI39">
        <v>400</v>
      </c>
      <c r="EJ39">
        <v>36</v>
      </c>
      <c r="EK39">
        <v>36</v>
      </c>
      <c r="EL39">
        <v>36</v>
      </c>
      <c r="EM39">
        <v>36</v>
      </c>
      <c r="EN39">
        <v>36</v>
      </c>
      <c r="EO39">
        <v>36</v>
      </c>
      <c r="EP39">
        <v>428</v>
      </c>
      <c r="EQ39">
        <v>428</v>
      </c>
      <c r="ER39">
        <v>428</v>
      </c>
      <c r="ES39">
        <v>428</v>
      </c>
      <c r="ET39">
        <v>428</v>
      </c>
      <c r="EU39">
        <v>428</v>
      </c>
      <c r="EV39">
        <v>64</v>
      </c>
      <c r="EW39">
        <v>64</v>
      </c>
      <c r="EX39">
        <v>64</v>
      </c>
      <c r="EY39">
        <v>64</v>
      </c>
      <c r="EZ39">
        <v>64</v>
      </c>
      <c r="FA39">
        <v>64</v>
      </c>
      <c r="FB39">
        <v>456</v>
      </c>
      <c r="FC39">
        <v>456</v>
      </c>
      <c r="FD39">
        <v>456</v>
      </c>
      <c r="FE39">
        <v>456</v>
      </c>
      <c r="FF39">
        <v>456</v>
      </c>
      <c r="FG39">
        <v>456</v>
      </c>
    </row>
    <row r="40" spans="2:163" x14ac:dyDescent="0.45">
      <c r="B40">
        <v>92</v>
      </c>
      <c r="C40">
        <v>92</v>
      </c>
      <c r="D40">
        <v>92</v>
      </c>
      <c r="E40">
        <v>92</v>
      </c>
      <c r="F40">
        <v>92</v>
      </c>
      <c r="G40">
        <v>92</v>
      </c>
      <c r="H40">
        <v>484</v>
      </c>
      <c r="I40">
        <v>484</v>
      </c>
      <c r="J40">
        <v>484</v>
      </c>
      <c r="K40">
        <v>484</v>
      </c>
      <c r="L40">
        <v>484</v>
      </c>
      <c r="M40">
        <v>484</v>
      </c>
      <c r="N40">
        <v>120</v>
      </c>
      <c r="O40">
        <v>120</v>
      </c>
      <c r="P40">
        <v>120</v>
      </c>
      <c r="Q40">
        <v>120</v>
      </c>
      <c r="R40">
        <v>120</v>
      </c>
      <c r="S40">
        <v>120</v>
      </c>
      <c r="T40">
        <v>512</v>
      </c>
      <c r="U40">
        <v>512</v>
      </c>
      <c r="V40">
        <v>512</v>
      </c>
      <c r="W40">
        <v>512</v>
      </c>
      <c r="X40">
        <v>512</v>
      </c>
      <c r="Y40">
        <v>512</v>
      </c>
      <c r="Z40">
        <v>148</v>
      </c>
      <c r="AA40">
        <v>148</v>
      </c>
      <c r="AB40">
        <v>148</v>
      </c>
      <c r="AC40">
        <v>148</v>
      </c>
      <c r="AD40">
        <v>148</v>
      </c>
      <c r="AE40">
        <v>148</v>
      </c>
      <c r="AF40">
        <v>540</v>
      </c>
      <c r="AG40">
        <v>540</v>
      </c>
      <c r="AH40">
        <v>540</v>
      </c>
      <c r="AI40">
        <v>540</v>
      </c>
      <c r="AJ40">
        <v>540</v>
      </c>
      <c r="AK40">
        <v>540</v>
      </c>
      <c r="AL40">
        <v>176</v>
      </c>
      <c r="AM40">
        <v>176</v>
      </c>
      <c r="AN40">
        <v>176</v>
      </c>
      <c r="AO40">
        <v>176</v>
      </c>
      <c r="AP40">
        <v>176</v>
      </c>
      <c r="AQ40">
        <v>176</v>
      </c>
      <c r="AR40">
        <v>541</v>
      </c>
      <c r="AS40">
        <v>541</v>
      </c>
      <c r="AT40">
        <v>541</v>
      </c>
      <c r="AU40">
        <v>541</v>
      </c>
      <c r="AV40">
        <v>541</v>
      </c>
      <c r="AW40">
        <v>541</v>
      </c>
      <c r="AX40">
        <v>204</v>
      </c>
      <c r="AY40">
        <v>204</v>
      </c>
      <c r="AZ40">
        <v>204</v>
      </c>
      <c r="BA40">
        <v>204</v>
      </c>
      <c r="BB40">
        <v>204</v>
      </c>
      <c r="BC40">
        <v>204</v>
      </c>
      <c r="BD40">
        <v>569</v>
      </c>
      <c r="BE40">
        <v>569</v>
      </c>
      <c r="BF40">
        <v>569</v>
      </c>
      <c r="BG40">
        <v>569</v>
      </c>
      <c r="BH40">
        <v>569</v>
      </c>
      <c r="BI40">
        <v>569</v>
      </c>
      <c r="BJ40">
        <v>232</v>
      </c>
      <c r="BK40">
        <v>232</v>
      </c>
      <c r="BL40">
        <v>232</v>
      </c>
      <c r="BM40">
        <v>232</v>
      </c>
      <c r="BN40">
        <v>232</v>
      </c>
      <c r="BO40">
        <v>232</v>
      </c>
      <c r="BP40">
        <v>597</v>
      </c>
      <c r="BQ40">
        <v>597</v>
      </c>
      <c r="BR40">
        <v>597</v>
      </c>
      <c r="BS40">
        <v>597</v>
      </c>
      <c r="BT40">
        <v>597</v>
      </c>
      <c r="BU40">
        <v>597</v>
      </c>
      <c r="BV40">
        <v>260</v>
      </c>
      <c r="BW40">
        <v>260</v>
      </c>
      <c r="BX40">
        <v>260</v>
      </c>
      <c r="BY40">
        <v>260</v>
      </c>
      <c r="BZ40">
        <v>260</v>
      </c>
      <c r="CA40">
        <v>260</v>
      </c>
      <c r="CB40">
        <v>625</v>
      </c>
      <c r="CC40">
        <v>625</v>
      </c>
      <c r="CD40">
        <v>625</v>
      </c>
      <c r="CE40">
        <v>625</v>
      </c>
      <c r="CF40">
        <v>625</v>
      </c>
      <c r="CG40">
        <v>625</v>
      </c>
      <c r="CH40">
        <v>288</v>
      </c>
      <c r="CI40">
        <v>288</v>
      </c>
      <c r="CJ40">
        <v>288</v>
      </c>
      <c r="CK40">
        <v>288</v>
      </c>
      <c r="CL40">
        <v>288</v>
      </c>
      <c r="CM40">
        <v>288</v>
      </c>
      <c r="CN40">
        <v>653</v>
      </c>
      <c r="CO40">
        <v>653</v>
      </c>
      <c r="CP40">
        <v>653</v>
      </c>
      <c r="CQ40">
        <v>653</v>
      </c>
      <c r="CR40">
        <v>653</v>
      </c>
      <c r="CS40">
        <v>653</v>
      </c>
      <c r="CT40">
        <v>316</v>
      </c>
      <c r="CU40">
        <v>316</v>
      </c>
      <c r="CV40">
        <v>316</v>
      </c>
      <c r="CW40">
        <v>316</v>
      </c>
      <c r="CX40">
        <v>316</v>
      </c>
      <c r="CY40">
        <v>316</v>
      </c>
      <c r="CZ40">
        <v>681</v>
      </c>
      <c r="DA40">
        <v>681</v>
      </c>
      <c r="DB40">
        <v>681</v>
      </c>
      <c r="DC40">
        <v>681</v>
      </c>
      <c r="DD40">
        <v>681</v>
      </c>
      <c r="DE40">
        <v>681</v>
      </c>
      <c r="DF40">
        <v>344</v>
      </c>
      <c r="DG40">
        <v>344</v>
      </c>
      <c r="DH40">
        <v>344</v>
      </c>
      <c r="DI40">
        <v>344</v>
      </c>
      <c r="DJ40">
        <v>344</v>
      </c>
      <c r="DK40">
        <v>344</v>
      </c>
      <c r="DL40">
        <v>709</v>
      </c>
      <c r="DM40">
        <v>709</v>
      </c>
      <c r="DN40">
        <v>709</v>
      </c>
      <c r="DO40">
        <v>709</v>
      </c>
      <c r="DP40">
        <v>709</v>
      </c>
      <c r="DQ40">
        <v>709</v>
      </c>
      <c r="DR40">
        <v>372</v>
      </c>
      <c r="DS40">
        <v>372</v>
      </c>
      <c r="DT40">
        <v>372</v>
      </c>
      <c r="DU40">
        <v>372</v>
      </c>
      <c r="DV40">
        <v>372</v>
      </c>
      <c r="DW40">
        <v>372</v>
      </c>
      <c r="DX40">
        <v>8</v>
      </c>
      <c r="DY40">
        <v>8</v>
      </c>
      <c r="DZ40">
        <v>8</v>
      </c>
      <c r="EA40">
        <v>8</v>
      </c>
      <c r="EB40">
        <v>8</v>
      </c>
      <c r="EC40">
        <v>8</v>
      </c>
      <c r="ED40">
        <v>400</v>
      </c>
      <c r="EE40">
        <v>400</v>
      </c>
      <c r="EF40">
        <v>400</v>
      </c>
      <c r="EG40">
        <v>400</v>
      </c>
      <c r="EH40">
        <v>400</v>
      </c>
      <c r="EI40">
        <v>400</v>
      </c>
      <c r="EJ40">
        <v>36</v>
      </c>
      <c r="EK40">
        <v>36</v>
      </c>
      <c r="EL40">
        <v>36</v>
      </c>
      <c r="EM40">
        <v>36</v>
      </c>
      <c r="EN40">
        <v>36</v>
      </c>
      <c r="EO40">
        <v>36</v>
      </c>
      <c r="EP40">
        <v>428</v>
      </c>
      <c r="EQ40">
        <v>428</v>
      </c>
      <c r="ER40">
        <v>428</v>
      </c>
      <c r="ES40">
        <v>428</v>
      </c>
      <c r="ET40">
        <v>428</v>
      </c>
      <c r="EU40">
        <v>428</v>
      </c>
      <c r="EV40">
        <v>64</v>
      </c>
      <c r="EW40">
        <v>64</v>
      </c>
      <c r="EX40">
        <v>64</v>
      </c>
      <c r="EY40">
        <v>64</v>
      </c>
      <c r="EZ40">
        <v>64</v>
      </c>
      <c r="FA40">
        <v>64</v>
      </c>
      <c r="FB40">
        <v>456</v>
      </c>
      <c r="FC40">
        <v>456</v>
      </c>
      <c r="FD40">
        <v>456</v>
      </c>
      <c r="FE40">
        <v>456</v>
      </c>
      <c r="FF40">
        <v>456</v>
      </c>
      <c r="FG40">
        <v>456</v>
      </c>
    </row>
    <row r="41" spans="2:163" x14ac:dyDescent="0.45">
      <c r="B41">
        <v>92</v>
      </c>
      <c r="C41">
        <v>92</v>
      </c>
      <c r="D41">
        <v>92</v>
      </c>
      <c r="E41">
        <v>92</v>
      </c>
      <c r="F41">
        <v>92</v>
      </c>
      <c r="G41">
        <v>92</v>
      </c>
      <c r="H41">
        <v>484</v>
      </c>
      <c r="I41">
        <v>484</v>
      </c>
      <c r="J41">
        <v>484</v>
      </c>
      <c r="K41">
        <v>484</v>
      </c>
      <c r="L41">
        <v>484</v>
      </c>
      <c r="M41">
        <v>484</v>
      </c>
      <c r="N41">
        <v>120</v>
      </c>
      <c r="O41">
        <v>120</v>
      </c>
      <c r="P41">
        <v>120</v>
      </c>
      <c r="Q41">
        <v>120</v>
      </c>
      <c r="R41">
        <v>120</v>
      </c>
      <c r="S41">
        <v>120</v>
      </c>
      <c r="T41">
        <v>512</v>
      </c>
      <c r="U41">
        <v>512</v>
      </c>
      <c r="V41">
        <v>512</v>
      </c>
      <c r="W41">
        <v>512</v>
      </c>
      <c r="X41">
        <v>512</v>
      </c>
      <c r="Y41">
        <v>512</v>
      </c>
      <c r="Z41">
        <v>148</v>
      </c>
      <c r="AA41">
        <v>148</v>
      </c>
      <c r="AB41">
        <v>148</v>
      </c>
      <c r="AC41">
        <v>148</v>
      </c>
      <c r="AD41">
        <v>148</v>
      </c>
      <c r="AE41">
        <v>148</v>
      </c>
      <c r="AF41">
        <v>540</v>
      </c>
      <c r="AG41">
        <v>540</v>
      </c>
      <c r="AH41">
        <v>540</v>
      </c>
      <c r="AI41">
        <v>540</v>
      </c>
      <c r="AJ41">
        <v>540</v>
      </c>
      <c r="AK41">
        <v>540</v>
      </c>
      <c r="AL41">
        <v>176</v>
      </c>
      <c r="AM41">
        <v>176</v>
      </c>
      <c r="AN41">
        <v>176</v>
      </c>
      <c r="AO41">
        <v>176</v>
      </c>
      <c r="AP41">
        <v>176</v>
      </c>
      <c r="AQ41">
        <v>176</v>
      </c>
      <c r="AR41">
        <v>541</v>
      </c>
      <c r="AS41">
        <v>541</v>
      </c>
      <c r="AT41">
        <v>541</v>
      </c>
      <c r="AU41">
        <v>541</v>
      </c>
      <c r="AV41">
        <v>541</v>
      </c>
      <c r="AW41">
        <v>541</v>
      </c>
      <c r="AX41">
        <v>204</v>
      </c>
      <c r="AY41">
        <v>204</v>
      </c>
      <c r="AZ41">
        <v>204</v>
      </c>
      <c r="BA41">
        <v>204</v>
      </c>
      <c r="BB41">
        <v>204</v>
      </c>
      <c r="BC41">
        <v>204</v>
      </c>
      <c r="BD41">
        <v>569</v>
      </c>
      <c r="BE41">
        <v>569</v>
      </c>
      <c r="BF41">
        <v>569</v>
      </c>
      <c r="BG41">
        <v>569</v>
      </c>
      <c r="BH41">
        <v>569</v>
      </c>
      <c r="BI41">
        <v>569</v>
      </c>
      <c r="BJ41">
        <v>232</v>
      </c>
      <c r="BK41">
        <v>232</v>
      </c>
      <c r="BL41">
        <v>232</v>
      </c>
      <c r="BM41">
        <v>232</v>
      </c>
      <c r="BN41">
        <v>232</v>
      </c>
      <c r="BO41">
        <v>232</v>
      </c>
      <c r="BP41">
        <v>597</v>
      </c>
      <c r="BQ41">
        <v>597</v>
      </c>
      <c r="BR41">
        <v>597</v>
      </c>
      <c r="BS41">
        <v>597</v>
      </c>
      <c r="BT41">
        <v>597</v>
      </c>
      <c r="BU41">
        <v>597</v>
      </c>
      <c r="BV41">
        <v>260</v>
      </c>
      <c r="BW41">
        <v>260</v>
      </c>
      <c r="BX41">
        <v>260</v>
      </c>
      <c r="BY41">
        <v>260</v>
      </c>
      <c r="BZ41">
        <v>260</v>
      </c>
      <c r="CA41">
        <v>260</v>
      </c>
      <c r="CB41">
        <v>625</v>
      </c>
      <c r="CC41">
        <v>625</v>
      </c>
      <c r="CD41">
        <v>625</v>
      </c>
      <c r="CE41">
        <v>625</v>
      </c>
      <c r="CF41">
        <v>625</v>
      </c>
      <c r="CG41">
        <v>625</v>
      </c>
      <c r="CH41">
        <v>288</v>
      </c>
      <c r="CI41">
        <v>288</v>
      </c>
      <c r="CJ41">
        <v>288</v>
      </c>
      <c r="CK41">
        <v>288</v>
      </c>
      <c r="CL41">
        <v>288</v>
      </c>
      <c r="CM41">
        <v>288</v>
      </c>
      <c r="CN41">
        <v>653</v>
      </c>
      <c r="CO41">
        <v>653</v>
      </c>
      <c r="CP41">
        <v>653</v>
      </c>
      <c r="CQ41">
        <v>653</v>
      </c>
      <c r="CR41">
        <v>653</v>
      </c>
      <c r="CS41">
        <v>653</v>
      </c>
      <c r="CT41">
        <v>316</v>
      </c>
      <c r="CU41">
        <v>316</v>
      </c>
      <c r="CV41">
        <v>316</v>
      </c>
      <c r="CW41">
        <v>316</v>
      </c>
      <c r="CX41">
        <v>316</v>
      </c>
      <c r="CY41">
        <v>316</v>
      </c>
      <c r="CZ41">
        <v>681</v>
      </c>
      <c r="DA41">
        <v>681</v>
      </c>
      <c r="DB41">
        <v>681</v>
      </c>
      <c r="DC41">
        <v>681</v>
      </c>
      <c r="DD41">
        <v>681</v>
      </c>
      <c r="DE41">
        <v>681</v>
      </c>
      <c r="DF41">
        <v>344</v>
      </c>
      <c r="DG41">
        <v>344</v>
      </c>
      <c r="DH41">
        <v>344</v>
      </c>
      <c r="DI41">
        <v>344</v>
      </c>
      <c r="DJ41">
        <v>344</v>
      </c>
      <c r="DK41">
        <v>344</v>
      </c>
      <c r="DL41">
        <v>709</v>
      </c>
      <c r="DM41">
        <v>709</v>
      </c>
      <c r="DN41">
        <v>709</v>
      </c>
      <c r="DO41">
        <v>709</v>
      </c>
      <c r="DP41">
        <v>709</v>
      </c>
      <c r="DQ41">
        <v>709</v>
      </c>
      <c r="DR41">
        <v>372</v>
      </c>
      <c r="DS41">
        <v>372</v>
      </c>
      <c r="DT41">
        <v>372</v>
      </c>
      <c r="DU41">
        <v>372</v>
      </c>
      <c r="DV41">
        <v>372</v>
      </c>
      <c r="DW41">
        <v>372</v>
      </c>
      <c r="DX41">
        <v>8</v>
      </c>
      <c r="DY41">
        <v>8</v>
      </c>
      <c r="DZ41">
        <v>8</v>
      </c>
      <c r="EA41">
        <v>8</v>
      </c>
      <c r="EB41">
        <v>8</v>
      </c>
      <c r="EC41">
        <v>8</v>
      </c>
      <c r="ED41">
        <v>400</v>
      </c>
      <c r="EE41">
        <v>400</v>
      </c>
      <c r="EF41">
        <v>400</v>
      </c>
      <c r="EG41">
        <v>400</v>
      </c>
      <c r="EH41">
        <v>400</v>
      </c>
      <c r="EI41">
        <v>400</v>
      </c>
      <c r="EJ41">
        <v>36</v>
      </c>
      <c r="EK41">
        <v>36</v>
      </c>
      <c r="EL41">
        <v>36</v>
      </c>
      <c r="EM41">
        <v>36</v>
      </c>
      <c r="EN41">
        <v>36</v>
      </c>
      <c r="EO41">
        <v>36</v>
      </c>
      <c r="EP41">
        <v>428</v>
      </c>
      <c r="EQ41">
        <v>428</v>
      </c>
      <c r="ER41">
        <v>428</v>
      </c>
      <c r="ES41">
        <v>428</v>
      </c>
      <c r="ET41">
        <v>428</v>
      </c>
      <c r="EU41">
        <v>428</v>
      </c>
      <c r="EV41">
        <v>64</v>
      </c>
      <c r="EW41">
        <v>64</v>
      </c>
      <c r="EX41">
        <v>64</v>
      </c>
      <c r="EY41">
        <v>64</v>
      </c>
      <c r="EZ41">
        <v>64</v>
      </c>
      <c r="FA41">
        <v>64</v>
      </c>
      <c r="FB41">
        <v>456</v>
      </c>
      <c r="FC41">
        <v>456</v>
      </c>
      <c r="FD41">
        <v>456</v>
      </c>
      <c r="FE41">
        <v>456</v>
      </c>
      <c r="FF41">
        <v>456</v>
      </c>
      <c r="FG41">
        <v>456</v>
      </c>
    </row>
    <row r="42" spans="2:163" x14ac:dyDescent="0.45">
      <c r="B42">
        <v>92</v>
      </c>
      <c r="C42">
        <v>92</v>
      </c>
      <c r="D42">
        <v>92</v>
      </c>
      <c r="E42">
        <v>92</v>
      </c>
      <c r="F42">
        <v>92</v>
      </c>
      <c r="G42">
        <v>92</v>
      </c>
      <c r="H42">
        <v>484</v>
      </c>
      <c r="I42">
        <v>484</v>
      </c>
      <c r="J42">
        <v>484</v>
      </c>
      <c r="K42">
        <v>484</v>
      </c>
      <c r="L42">
        <v>484</v>
      </c>
      <c r="M42">
        <v>484</v>
      </c>
      <c r="N42">
        <v>120</v>
      </c>
      <c r="O42">
        <v>120</v>
      </c>
      <c r="P42">
        <v>120</v>
      </c>
      <c r="Q42">
        <v>120</v>
      </c>
      <c r="R42">
        <v>120</v>
      </c>
      <c r="S42">
        <v>120</v>
      </c>
      <c r="T42">
        <v>512</v>
      </c>
      <c r="U42">
        <v>512</v>
      </c>
      <c r="V42">
        <v>512</v>
      </c>
      <c r="W42">
        <v>512</v>
      </c>
      <c r="X42">
        <v>512</v>
      </c>
      <c r="Y42">
        <v>512</v>
      </c>
      <c r="Z42">
        <v>148</v>
      </c>
      <c r="AA42">
        <v>148</v>
      </c>
      <c r="AB42">
        <v>148</v>
      </c>
      <c r="AC42">
        <v>148</v>
      </c>
      <c r="AD42">
        <v>148</v>
      </c>
      <c r="AE42">
        <v>148</v>
      </c>
      <c r="AF42">
        <v>540</v>
      </c>
      <c r="AG42">
        <v>540</v>
      </c>
      <c r="AH42">
        <v>540</v>
      </c>
      <c r="AI42">
        <v>540</v>
      </c>
      <c r="AJ42">
        <v>540</v>
      </c>
      <c r="AK42">
        <v>540</v>
      </c>
      <c r="AL42">
        <v>176</v>
      </c>
      <c r="AM42">
        <v>176</v>
      </c>
      <c r="AN42">
        <v>176</v>
      </c>
      <c r="AO42">
        <v>176</v>
      </c>
      <c r="AP42">
        <v>176</v>
      </c>
      <c r="AQ42">
        <v>176</v>
      </c>
      <c r="AR42">
        <v>541</v>
      </c>
      <c r="AS42">
        <v>541</v>
      </c>
      <c r="AT42">
        <v>541</v>
      </c>
      <c r="AU42">
        <v>541</v>
      </c>
      <c r="AV42">
        <v>541</v>
      </c>
      <c r="AW42">
        <v>541</v>
      </c>
      <c r="AX42">
        <v>204</v>
      </c>
      <c r="AY42">
        <v>204</v>
      </c>
      <c r="AZ42">
        <v>204</v>
      </c>
      <c r="BA42">
        <v>204</v>
      </c>
      <c r="BB42">
        <v>204</v>
      </c>
      <c r="BC42">
        <v>204</v>
      </c>
      <c r="BD42">
        <v>569</v>
      </c>
      <c r="BE42">
        <v>569</v>
      </c>
      <c r="BF42">
        <v>569</v>
      </c>
      <c r="BG42">
        <v>569</v>
      </c>
      <c r="BH42">
        <v>569</v>
      </c>
      <c r="BI42">
        <v>569</v>
      </c>
      <c r="BJ42">
        <v>232</v>
      </c>
      <c r="BK42">
        <v>232</v>
      </c>
      <c r="BL42">
        <v>232</v>
      </c>
      <c r="BM42">
        <v>232</v>
      </c>
      <c r="BN42">
        <v>232</v>
      </c>
      <c r="BO42">
        <v>232</v>
      </c>
      <c r="BP42">
        <v>597</v>
      </c>
      <c r="BQ42">
        <v>597</v>
      </c>
      <c r="BR42">
        <v>597</v>
      </c>
      <c r="BS42">
        <v>597</v>
      </c>
      <c r="BT42">
        <v>597</v>
      </c>
      <c r="BU42">
        <v>597</v>
      </c>
      <c r="BV42">
        <v>260</v>
      </c>
      <c r="BW42">
        <v>260</v>
      </c>
      <c r="BX42">
        <v>260</v>
      </c>
      <c r="BY42">
        <v>260</v>
      </c>
      <c r="BZ42">
        <v>260</v>
      </c>
      <c r="CA42">
        <v>260</v>
      </c>
      <c r="CB42">
        <v>625</v>
      </c>
      <c r="CC42">
        <v>625</v>
      </c>
      <c r="CD42">
        <v>625</v>
      </c>
      <c r="CE42">
        <v>625</v>
      </c>
      <c r="CF42">
        <v>625</v>
      </c>
      <c r="CG42">
        <v>625</v>
      </c>
      <c r="CH42">
        <v>288</v>
      </c>
      <c r="CI42">
        <v>288</v>
      </c>
      <c r="CJ42">
        <v>288</v>
      </c>
      <c r="CK42">
        <v>288</v>
      </c>
      <c r="CL42">
        <v>288</v>
      </c>
      <c r="CM42">
        <v>288</v>
      </c>
      <c r="CN42">
        <v>653</v>
      </c>
      <c r="CO42">
        <v>653</v>
      </c>
      <c r="CP42">
        <v>653</v>
      </c>
      <c r="CQ42">
        <v>653</v>
      </c>
      <c r="CR42">
        <v>653</v>
      </c>
      <c r="CS42">
        <v>653</v>
      </c>
      <c r="CT42">
        <v>316</v>
      </c>
      <c r="CU42">
        <v>316</v>
      </c>
      <c r="CV42">
        <v>316</v>
      </c>
      <c r="CW42">
        <v>316</v>
      </c>
      <c r="CX42">
        <v>316</v>
      </c>
      <c r="CY42">
        <v>316</v>
      </c>
      <c r="CZ42">
        <v>681</v>
      </c>
      <c r="DA42">
        <v>681</v>
      </c>
      <c r="DB42">
        <v>681</v>
      </c>
      <c r="DC42">
        <v>681</v>
      </c>
      <c r="DD42">
        <v>681</v>
      </c>
      <c r="DE42">
        <v>681</v>
      </c>
      <c r="DF42">
        <v>344</v>
      </c>
      <c r="DG42">
        <v>344</v>
      </c>
      <c r="DH42">
        <v>344</v>
      </c>
      <c r="DI42">
        <v>344</v>
      </c>
      <c r="DJ42">
        <v>344</v>
      </c>
      <c r="DK42">
        <v>344</v>
      </c>
      <c r="DL42">
        <v>709</v>
      </c>
      <c r="DM42">
        <v>709</v>
      </c>
      <c r="DN42">
        <v>709</v>
      </c>
      <c r="DO42">
        <v>709</v>
      </c>
      <c r="DP42">
        <v>709</v>
      </c>
      <c r="DQ42">
        <v>709</v>
      </c>
      <c r="DR42">
        <v>372</v>
      </c>
      <c r="DS42">
        <v>372</v>
      </c>
      <c r="DT42">
        <v>372</v>
      </c>
      <c r="DU42">
        <v>372</v>
      </c>
      <c r="DV42">
        <v>372</v>
      </c>
      <c r="DW42">
        <v>372</v>
      </c>
      <c r="DX42">
        <v>8</v>
      </c>
      <c r="DY42">
        <v>8</v>
      </c>
      <c r="DZ42">
        <v>8</v>
      </c>
      <c r="EA42">
        <v>8</v>
      </c>
      <c r="EB42">
        <v>8</v>
      </c>
      <c r="EC42">
        <v>8</v>
      </c>
      <c r="ED42">
        <v>400</v>
      </c>
      <c r="EE42">
        <v>400</v>
      </c>
      <c r="EF42">
        <v>400</v>
      </c>
      <c r="EG42">
        <v>400</v>
      </c>
      <c r="EH42">
        <v>400</v>
      </c>
      <c r="EI42">
        <v>400</v>
      </c>
      <c r="EJ42">
        <v>36</v>
      </c>
      <c r="EK42">
        <v>36</v>
      </c>
      <c r="EL42">
        <v>36</v>
      </c>
      <c r="EM42">
        <v>36</v>
      </c>
      <c r="EN42">
        <v>36</v>
      </c>
      <c r="EO42">
        <v>36</v>
      </c>
      <c r="EP42">
        <v>428</v>
      </c>
      <c r="EQ42">
        <v>428</v>
      </c>
      <c r="ER42">
        <v>428</v>
      </c>
      <c r="ES42">
        <v>428</v>
      </c>
      <c r="ET42">
        <v>428</v>
      </c>
      <c r="EU42">
        <v>428</v>
      </c>
      <c r="EV42">
        <v>64</v>
      </c>
      <c r="EW42">
        <v>64</v>
      </c>
      <c r="EX42">
        <v>64</v>
      </c>
      <c r="EY42">
        <v>64</v>
      </c>
      <c r="EZ42">
        <v>64</v>
      </c>
      <c r="FA42">
        <v>64</v>
      </c>
      <c r="FB42">
        <v>456</v>
      </c>
      <c r="FC42">
        <v>456</v>
      </c>
      <c r="FD42">
        <v>456</v>
      </c>
      <c r="FE42">
        <v>456</v>
      </c>
      <c r="FF42">
        <v>456</v>
      </c>
      <c r="FG42">
        <v>456</v>
      </c>
    </row>
    <row r="43" spans="2:163" x14ac:dyDescent="0.45">
      <c r="B43">
        <v>483</v>
      </c>
      <c r="C43">
        <v>483</v>
      </c>
      <c r="D43">
        <v>483</v>
      </c>
      <c r="E43">
        <v>483</v>
      </c>
      <c r="F43">
        <v>483</v>
      </c>
      <c r="G43">
        <v>483</v>
      </c>
      <c r="H43">
        <v>119</v>
      </c>
      <c r="I43">
        <v>119</v>
      </c>
      <c r="J43">
        <v>119</v>
      </c>
      <c r="K43">
        <v>119</v>
      </c>
      <c r="L43">
        <v>119</v>
      </c>
      <c r="M43">
        <v>119</v>
      </c>
      <c r="N43">
        <v>511</v>
      </c>
      <c r="O43">
        <v>511</v>
      </c>
      <c r="P43">
        <v>511</v>
      </c>
      <c r="Q43">
        <v>511</v>
      </c>
      <c r="R43">
        <v>511</v>
      </c>
      <c r="S43">
        <v>511</v>
      </c>
      <c r="T43">
        <v>147</v>
      </c>
      <c r="U43">
        <v>147</v>
      </c>
      <c r="V43">
        <v>147</v>
      </c>
      <c r="W43">
        <v>147</v>
      </c>
      <c r="X43">
        <v>147</v>
      </c>
      <c r="Y43">
        <v>147</v>
      </c>
      <c r="Z43">
        <v>539</v>
      </c>
      <c r="AA43">
        <v>539</v>
      </c>
      <c r="AB43">
        <v>539</v>
      </c>
      <c r="AC43">
        <v>539</v>
      </c>
      <c r="AD43">
        <v>539</v>
      </c>
      <c r="AE43">
        <v>539</v>
      </c>
      <c r="AF43">
        <v>175</v>
      </c>
      <c r="AG43">
        <v>175</v>
      </c>
      <c r="AH43">
        <v>175</v>
      </c>
      <c r="AI43">
        <v>175</v>
      </c>
      <c r="AJ43">
        <v>175</v>
      </c>
      <c r="AK43">
        <v>175</v>
      </c>
      <c r="AL43">
        <v>567</v>
      </c>
      <c r="AM43">
        <v>567</v>
      </c>
      <c r="AN43">
        <v>567</v>
      </c>
      <c r="AO43">
        <v>567</v>
      </c>
      <c r="AP43">
        <v>567</v>
      </c>
      <c r="AQ43">
        <v>567</v>
      </c>
      <c r="AR43">
        <v>203</v>
      </c>
      <c r="AS43">
        <v>203</v>
      </c>
      <c r="AT43">
        <v>203</v>
      </c>
      <c r="AU43">
        <v>203</v>
      </c>
      <c r="AV43">
        <v>203</v>
      </c>
      <c r="AW43">
        <v>203</v>
      </c>
      <c r="AX43">
        <v>568</v>
      </c>
      <c r="AY43">
        <v>568</v>
      </c>
      <c r="AZ43">
        <v>568</v>
      </c>
      <c r="BA43">
        <v>568</v>
      </c>
      <c r="BB43">
        <v>568</v>
      </c>
      <c r="BC43">
        <v>568</v>
      </c>
      <c r="BD43">
        <v>231</v>
      </c>
      <c r="BE43">
        <v>231</v>
      </c>
      <c r="BF43">
        <v>231</v>
      </c>
      <c r="BG43">
        <v>231</v>
      </c>
      <c r="BH43">
        <v>231</v>
      </c>
      <c r="BI43">
        <v>231</v>
      </c>
      <c r="BJ43">
        <v>596</v>
      </c>
      <c r="BK43">
        <v>596</v>
      </c>
      <c r="BL43">
        <v>596</v>
      </c>
      <c r="BM43">
        <v>596</v>
      </c>
      <c r="BN43">
        <v>596</v>
      </c>
      <c r="BO43">
        <v>596</v>
      </c>
      <c r="BP43">
        <v>259</v>
      </c>
      <c r="BQ43">
        <v>259</v>
      </c>
      <c r="BR43">
        <v>259</v>
      </c>
      <c r="BS43">
        <v>259</v>
      </c>
      <c r="BT43">
        <v>259</v>
      </c>
      <c r="BU43">
        <v>259</v>
      </c>
      <c r="BV43">
        <v>624</v>
      </c>
      <c r="BW43">
        <v>624</v>
      </c>
      <c r="BX43">
        <v>624</v>
      </c>
      <c r="BY43">
        <v>624</v>
      </c>
      <c r="BZ43">
        <v>624</v>
      </c>
      <c r="CA43">
        <v>624</v>
      </c>
      <c r="CB43">
        <v>287</v>
      </c>
      <c r="CC43">
        <v>287</v>
      </c>
      <c r="CD43">
        <v>287</v>
      </c>
      <c r="CE43">
        <v>287</v>
      </c>
      <c r="CF43">
        <v>287</v>
      </c>
      <c r="CG43">
        <v>287</v>
      </c>
      <c r="CH43">
        <v>652</v>
      </c>
      <c r="CI43">
        <v>652</v>
      </c>
      <c r="CJ43">
        <v>652</v>
      </c>
      <c r="CK43">
        <v>652</v>
      </c>
      <c r="CL43">
        <v>652</v>
      </c>
      <c r="CM43">
        <v>652</v>
      </c>
      <c r="CN43">
        <v>315</v>
      </c>
      <c r="CO43">
        <v>315</v>
      </c>
      <c r="CP43">
        <v>315</v>
      </c>
      <c r="CQ43">
        <v>315</v>
      </c>
      <c r="CR43">
        <v>315</v>
      </c>
      <c r="CS43">
        <v>315</v>
      </c>
      <c r="CT43">
        <v>680</v>
      </c>
      <c r="CU43">
        <v>680</v>
      </c>
      <c r="CV43">
        <v>680</v>
      </c>
      <c r="CW43">
        <v>680</v>
      </c>
      <c r="CX43">
        <v>680</v>
      </c>
      <c r="CY43">
        <v>680</v>
      </c>
      <c r="CZ43">
        <v>343</v>
      </c>
      <c r="DA43">
        <v>343</v>
      </c>
      <c r="DB43">
        <v>343</v>
      </c>
      <c r="DC43">
        <v>343</v>
      </c>
      <c r="DD43">
        <v>343</v>
      </c>
      <c r="DE43">
        <v>343</v>
      </c>
      <c r="DF43">
        <v>708</v>
      </c>
      <c r="DG43">
        <v>708</v>
      </c>
      <c r="DH43">
        <v>708</v>
      </c>
      <c r="DI43">
        <v>708</v>
      </c>
      <c r="DJ43">
        <v>708</v>
      </c>
      <c r="DK43">
        <v>708</v>
      </c>
      <c r="DL43">
        <v>371</v>
      </c>
      <c r="DM43">
        <v>371</v>
      </c>
      <c r="DN43">
        <v>371</v>
      </c>
      <c r="DO43">
        <v>371</v>
      </c>
      <c r="DP43">
        <v>371</v>
      </c>
      <c r="DQ43">
        <v>371</v>
      </c>
      <c r="DR43">
        <v>7</v>
      </c>
      <c r="DS43">
        <v>7</v>
      </c>
      <c r="DT43">
        <v>7</v>
      </c>
      <c r="DU43">
        <v>7</v>
      </c>
      <c r="DV43">
        <v>7</v>
      </c>
      <c r="DW43">
        <v>7</v>
      </c>
      <c r="DX43">
        <v>399</v>
      </c>
      <c r="DY43">
        <v>399</v>
      </c>
      <c r="DZ43">
        <v>399</v>
      </c>
      <c r="EA43">
        <v>399</v>
      </c>
      <c r="EB43">
        <v>399</v>
      </c>
      <c r="EC43">
        <v>399</v>
      </c>
      <c r="ED43">
        <v>35</v>
      </c>
      <c r="EE43">
        <v>35</v>
      </c>
      <c r="EF43">
        <v>35</v>
      </c>
      <c r="EG43">
        <v>35</v>
      </c>
      <c r="EH43">
        <v>35</v>
      </c>
      <c r="EI43">
        <v>35</v>
      </c>
      <c r="EJ43">
        <v>427</v>
      </c>
      <c r="EK43">
        <v>427</v>
      </c>
      <c r="EL43">
        <v>427</v>
      </c>
      <c r="EM43">
        <v>427</v>
      </c>
      <c r="EN43">
        <v>427</v>
      </c>
      <c r="EO43">
        <v>427</v>
      </c>
      <c r="EP43">
        <v>63</v>
      </c>
      <c r="EQ43">
        <v>63</v>
      </c>
      <c r="ER43">
        <v>63</v>
      </c>
      <c r="ES43">
        <v>63</v>
      </c>
      <c r="ET43">
        <v>63</v>
      </c>
      <c r="EU43">
        <v>63</v>
      </c>
      <c r="EV43">
        <v>455</v>
      </c>
      <c r="EW43">
        <v>455</v>
      </c>
      <c r="EX43">
        <v>455</v>
      </c>
      <c r="EY43">
        <v>455</v>
      </c>
      <c r="EZ43">
        <v>455</v>
      </c>
      <c r="FA43">
        <v>455</v>
      </c>
      <c r="FB43">
        <v>91</v>
      </c>
      <c r="FC43">
        <v>91</v>
      </c>
      <c r="FD43">
        <v>91</v>
      </c>
      <c r="FE43">
        <v>91</v>
      </c>
      <c r="FF43">
        <v>91</v>
      </c>
      <c r="FG43">
        <v>91</v>
      </c>
    </row>
    <row r="44" spans="2:163" x14ac:dyDescent="0.45">
      <c r="B44">
        <v>483</v>
      </c>
      <c r="C44">
        <v>483</v>
      </c>
      <c r="D44">
        <v>483</v>
      </c>
      <c r="E44">
        <v>483</v>
      </c>
      <c r="F44">
        <v>483</v>
      </c>
      <c r="G44">
        <v>483</v>
      </c>
      <c r="H44">
        <v>119</v>
      </c>
      <c r="I44">
        <v>119</v>
      </c>
      <c r="J44">
        <v>119</v>
      </c>
      <c r="K44">
        <v>119</v>
      </c>
      <c r="L44">
        <v>119</v>
      </c>
      <c r="M44">
        <v>119</v>
      </c>
      <c r="N44">
        <v>511</v>
      </c>
      <c r="O44">
        <v>511</v>
      </c>
      <c r="P44">
        <v>511</v>
      </c>
      <c r="Q44">
        <v>511</v>
      </c>
      <c r="R44">
        <v>511</v>
      </c>
      <c r="S44">
        <v>511</v>
      </c>
      <c r="T44">
        <v>147</v>
      </c>
      <c r="U44">
        <v>147</v>
      </c>
      <c r="V44">
        <v>147</v>
      </c>
      <c r="W44">
        <v>147</v>
      </c>
      <c r="X44">
        <v>147</v>
      </c>
      <c r="Y44">
        <v>147</v>
      </c>
      <c r="Z44">
        <v>539</v>
      </c>
      <c r="AA44">
        <v>539</v>
      </c>
      <c r="AB44">
        <v>539</v>
      </c>
      <c r="AC44">
        <v>539</v>
      </c>
      <c r="AD44">
        <v>539</v>
      </c>
      <c r="AE44">
        <v>539</v>
      </c>
      <c r="AF44">
        <v>175</v>
      </c>
      <c r="AG44">
        <v>175</v>
      </c>
      <c r="AH44">
        <v>175</v>
      </c>
      <c r="AI44">
        <v>175</v>
      </c>
      <c r="AJ44">
        <v>175</v>
      </c>
      <c r="AK44">
        <v>175</v>
      </c>
      <c r="AL44">
        <v>567</v>
      </c>
      <c r="AM44">
        <v>567</v>
      </c>
      <c r="AN44">
        <v>567</v>
      </c>
      <c r="AO44">
        <v>567</v>
      </c>
      <c r="AP44">
        <v>567</v>
      </c>
      <c r="AQ44">
        <v>567</v>
      </c>
      <c r="AR44">
        <v>203</v>
      </c>
      <c r="AS44">
        <v>203</v>
      </c>
      <c r="AT44">
        <v>203</v>
      </c>
      <c r="AU44">
        <v>203</v>
      </c>
      <c r="AV44">
        <v>203</v>
      </c>
      <c r="AW44">
        <v>203</v>
      </c>
      <c r="AX44">
        <v>568</v>
      </c>
      <c r="AY44">
        <v>568</v>
      </c>
      <c r="AZ44">
        <v>568</v>
      </c>
      <c r="BA44">
        <v>568</v>
      </c>
      <c r="BB44">
        <v>568</v>
      </c>
      <c r="BC44">
        <v>568</v>
      </c>
      <c r="BD44">
        <v>231</v>
      </c>
      <c r="BE44">
        <v>231</v>
      </c>
      <c r="BF44">
        <v>231</v>
      </c>
      <c r="BG44">
        <v>231</v>
      </c>
      <c r="BH44">
        <v>231</v>
      </c>
      <c r="BI44">
        <v>231</v>
      </c>
      <c r="BJ44">
        <v>596</v>
      </c>
      <c r="BK44">
        <v>596</v>
      </c>
      <c r="BL44">
        <v>596</v>
      </c>
      <c r="BM44">
        <v>596</v>
      </c>
      <c r="BN44">
        <v>596</v>
      </c>
      <c r="BO44">
        <v>596</v>
      </c>
      <c r="BP44">
        <v>259</v>
      </c>
      <c r="BQ44">
        <v>259</v>
      </c>
      <c r="BR44">
        <v>259</v>
      </c>
      <c r="BS44">
        <v>259</v>
      </c>
      <c r="BT44">
        <v>259</v>
      </c>
      <c r="BU44">
        <v>259</v>
      </c>
      <c r="BV44">
        <v>624</v>
      </c>
      <c r="BW44">
        <v>624</v>
      </c>
      <c r="BX44">
        <v>624</v>
      </c>
      <c r="BY44">
        <v>624</v>
      </c>
      <c r="BZ44">
        <v>624</v>
      </c>
      <c r="CA44">
        <v>624</v>
      </c>
      <c r="CB44">
        <v>287</v>
      </c>
      <c r="CC44">
        <v>287</v>
      </c>
      <c r="CD44">
        <v>287</v>
      </c>
      <c r="CE44">
        <v>287</v>
      </c>
      <c r="CF44">
        <v>287</v>
      </c>
      <c r="CG44">
        <v>287</v>
      </c>
      <c r="CH44">
        <v>652</v>
      </c>
      <c r="CI44">
        <v>652</v>
      </c>
      <c r="CJ44">
        <v>652</v>
      </c>
      <c r="CK44">
        <v>652</v>
      </c>
      <c r="CL44">
        <v>652</v>
      </c>
      <c r="CM44">
        <v>652</v>
      </c>
      <c r="CN44">
        <v>315</v>
      </c>
      <c r="CO44">
        <v>315</v>
      </c>
      <c r="CP44">
        <v>315</v>
      </c>
      <c r="CQ44">
        <v>315</v>
      </c>
      <c r="CR44">
        <v>315</v>
      </c>
      <c r="CS44">
        <v>315</v>
      </c>
      <c r="CT44">
        <v>680</v>
      </c>
      <c r="CU44">
        <v>680</v>
      </c>
      <c r="CV44">
        <v>680</v>
      </c>
      <c r="CW44">
        <v>680</v>
      </c>
      <c r="CX44">
        <v>680</v>
      </c>
      <c r="CY44">
        <v>680</v>
      </c>
      <c r="CZ44">
        <v>343</v>
      </c>
      <c r="DA44">
        <v>343</v>
      </c>
      <c r="DB44">
        <v>343</v>
      </c>
      <c r="DC44">
        <v>343</v>
      </c>
      <c r="DD44">
        <v>343</v>
      </c>
      <c r="DE44">
        <v>343</v>
      </c>
      <c r="DF44">
        <v>708</v>
      </c>
      <c r="DG44">
        <v>708</v>
      </c>
      <c r="DH44">
        <v>708</v>
      </c>
      <c r="DI44">
        <v>708</v>
      </c>
      <c r="DJ44">
        <v>708</v>
      </c>
      <c r="DK44">
        <v>708</v>
      </c>
      <c r="DL44">
        <v>371</v>
      </c>
      <c r="DM44">
        <v>371</v>
      </c>
      <c r="DN44">
        <v>371</v>
      </c>
      <c r="DO44">
        <v>371</v>
      </c>
      <c r="DP44">
        <v>371</v>
      </c>
      <c r="DQ44">
        <v>371</v>
      </c>
      <c r="DR44">
        <v>7</v>
      </c>
      <c r="DS44">
        <v>7</v>
      </c>
      <c r="DT44">
        <v>7</v>
      </c>
      <c r="DU44">
        <v>7</v>
      </c>
      <c r="DV44">
        <v>7</v>
      </c>
      <c r="DW44">
        <v>7</v>
      </c>
      <c r="DX44">
        <v>399</v>
      </c>
      <c r="DY44">
        <v>399</v>
      </c>
      <c r="DZ44">
        <v>399</v>
      </c>
      <c r="EA44">
        <v>399</v>
      </c>
      <c r="EB44">
        <v>399</v>
      </c>
      <c r="EC44">
        <v>399</v>
      </c>
      <c r="ED44">
        <v>35</v>
      </c>
      <c r="EE44">
        <v>35</v>
      </c>
      <c r="EF44">
        <v>35</v>
      </c>
      <c r="EG44">
        <v>35</v>
      </c>
      <c r="EH44">
        <v>35</v>
      </c>
      <c r="EI44">
        <v>35</v>
      </c>
      <c r="EJ44">
        <v>427</v>
      </c>
      <c r="EK44">
        <v>427</v>
      </c>
      <c r="EL44">
        <v>427</v>
      </c>
      <c r="EM44">
        <v>427</v>
      </c>
      <c r="EN44">
        <v>427</v>
      </c>
      <c r="EO44">
        <v>427</v>
      </c>
      <c r="EP44">
        <v>63</v>
      </c>
      <c r="EQ44">
        <v>63</v>
      </c>
      <c r="ER44">
        <v>63</v>
      </c>
      <c r="ES44">
        <v>63</v>
      </c>
      <c r="ET44">
        <v>63</v>
      </c>
      <c r="EU44">
        <v>63</v>
      </c>
      <c r="EV44">
        <v>455</v>
      </c>
      <c r="EW44">
        <v>455</v>
      </c>
      <c r="EX44">
        <v>455</v>
      </c>
      <c r="EY44">
        <v>455</v>
      </c>
      <c r="EZ44">
        <v>455</v>
      </c>
      <c r="FA44">
        <v>455</v>
      </c>
      <c r="FB44">
        <v>91</v>
      </c>
      <c r="FC44">
        <v>91</v>
      </c>
      <c r="FD44">
        <v>91</v>
      </c>
      <c r="FE44">
        <v>91</v>
      </c>
      <c r="FF44">
        <v>91</v>
      </c>
      <c r="FG44">
        <v>91</v>
      </c>
    </row>
    <row r="45" spans="2:163" x14ac:dyDescent="0.45">
      <c r="B45">
        <v>483</v>
      </c>
      <c r="C45">
        <v>483</v>
      </c>
      <c r="D45">
        <v>483</v>
      </c>
      <c r="E45">
        <v>483</v>
      </c>
      <c r="F45">
        <v>483</v>
      </c>
      <c r="G45">
        <v>483</v>
      </c>
      <c r="H45">
        <v>119</v>
      </c>
      <c r="I45">
        <v>119</v>
      </c>
      <c r="J45">
        <v>119</v>
      </c>
      <c r="K45">
        <v>119</v>
      </c>
      <c r="L45">
        <v>119</v>
      </c>
      <c r="M45">
        <v>119</v>
      </c>
      <c r="N45">
        <v>511</v>
      </c>
      <c r="O45">
        <v>511</v>
      </c>
      <c r="P45">
        <v>511</v>
      </c>
      <c r="Q45">
        <v>511</v>
      </c>
      <c r="R45">
        <v>511</v>
      </c>
      <c r="S45">
        <v>511</v>
      </c>
      <c r="T45">
        <v>147</v>
      </c>
      <c r="U45">
        <v>147</v>
      </c>
      <c r="V45">
        <v>147</v>
      </c>
      <c r="W45">
        <v>147</v>
      </c>
      <c r="X45">
        <v>147</v>
      </c>
      <c r="Y45">
        <v>147</v>
      </c>
      <c r="Z45">
        <v>539</v>
      </c>
      <c r="AA45">
        <v>539</v>
      </c>
      <c r="AB45">
        <v>539</v>
      </c>
      <c r="AC45">
        <v>539</v>
      </c>
      <c r="AD45">
        <v>539</v>
      </c>
      <c r="AE45">
        <v>539</v>
      </c>
      <c r="AF45">
        <v>175</v>
      </c>
      <c r="AG45">
        <v>175</v>
      </c>
      <c r="AH45">
        <v>175</v>
      </c>
      <c r="AI45">
        <v>175</v>
      </c>
      <c r="AJ45">
        <v>175</v>
      </c>
      <c r="AK45">
        <v>175</v>
      </c>
      <c r="AL45">
        <v>567</v>
      </c>
      <c r="AM45">
        <v>567</v>
      </c>
      <c r="AN45">
        <v>567</v>
      </c>
      <c r="AO45">
        <v>567</v>
      </c>
      <c r="AP45">
        <v>567</v>
      </c>
      <c r="AQ45">
        <v>567</v>
      </c>
      <c r="AR45">
        <v>203</v>
      </c>
      <c r="AS45">
        <v>203</v>
      </c>
      <c r="AT45">
        <v>203</v>
      </c>
      <c r="AU45">
        <v>203</v>
      </c>
      <c r="AV45">
        <v>203</v>
      </c>
      <c r="AW45">
        <v>203</v>
      </c>
      <c r="AX45">
        <v>568</v>
      </c>
      <c r="AY45">
        <v>568</v>
      </c>
      <c r="AZ45">
        <v>568</v>
      </c>
      <c r="BA45">
        <v>568</v>
      </c>
      <c r="BB45">
        <v>568</v>
      </c>
      <c r="BC45">
        <v>568</v>
      </c>
      <c r="BD45">
        <v>231</v>
      </c>
      <c r="BE45">
        <v>231</v>
      </c>
      <c r="BF45">
        <v>231</v>
      </c>
      <c r="BG45">
        <v>231</v>
      </c>
      <c r="BH45">
        <v>231</v>
      </c>
      <c r="BI45">
        <v>231</v>
      </c>
      <c r="BJ45">
        <v>596</v>
      </c>
      <c r="BK45">
        <v>596</v>
      </c>
      <c r="BL45">
        <v>596</v>
      </c>
      <c r="BM45">
        <v>596</v>
      </c>
      <c r="BN45">
        <v>596</v>
      </c>
      <c r="BO45">
        <v>596</v>
      </c>
      <c r="BP45">
        <v>259</v>
      </c>
      <c r="BQ45">
        <v>259</v>
      </c>
      <c r="BR45">
        <v>259</v>
      </c>
      <c r="BS45">
        <v>259</v>
      </c>
      <c r="BT45">
        <v>259</v>
      </c>
      <c r="BU45">
        <v>259</v>
      </c>
      <c r="BV45">
        <v>624</v>
      </c>
      <c r="BW45">
        <v>624</v>
      </c>
      <c r="BX45">
        <v>624</v>
      </c>
      <c r="BY45">
        <v>624</v>
      </c>
      <c r="BZ45">
        <v>624</v>
      </c>
      <c r="CA45">
        <v>624</v>
      </c>
      <c r="CB45">
        <v>287</v>
      </c>
      <c r="CC45">
        <v>287</v>
      </c>
      <c r="CD45">
        <v>287</v>
      </c>
      <c r="CE45">
        <v>287</v>
      </c>
      <c r="CF45">
        <v>287</v>
      </c>
      <c r="CG45">
        <v>287</v>
      </c>
      <c r="CH45">
        <v>652</v>
      </c>
      <c r="CI45">
        <v>652</v>
      </c>
      <c r="CJ45">
        <v>652</v>
      </c>
      <c r="CK45">
        <v>652</v>
      </c>
      <c r="CL45">
        <v>652</v>
      </c>
      <c r="CM45">
        <v>652</v>
      </c>
      <c r="CN45">
        <v>315</v>
      </c>
      <c r="CO45">
        <v>315</v>
      </c>
      <c r="CP45">
        <v>315</v>
      </c>
      <c r="CQ45">
        <v>315</v>
      </c>
      <c r="CR45">
        <v>315</v>
      </c>
      <c r="CS45">
        <v>315</v>
      </c>
      <c r="CT45">
        <v>680</v>
      </c>
      <c r="CU45">
        <v>680</v>
      </c>
      <c r="CV45">
        <v>680</v>
      </c>
      <c r="CW45">
        <v>680</v>
      </c>
      <c r="CX45">
        <v>680</v>
      </c>
      <c r="CY45">
        <v>680</v>
      </c>
      <c r="CZ45">
        <v>343</v>
      </c>
      <c r="DA45">
        <v>343</v>
      </c>
      <c r="DB45">
        <v>343</v>
      </c>
      <c r="DC45">
        <v>343</v>
      </c>
      <c r="DD45">
        <v>343</v>
      </c>
      <c r="DE45">
        <v>343</v>
      </c>
      <c r="DF45">
        <v>708</v>
      </c>
      <c r="DG45">
        <v>708</v>
      </c>
      <c r="DH45">
        <v>708</v>
      </c>
      <c r="DI45">
        <v>708</v>
      </c>
      <c r="DJ45">
        <v>708</v>
      </c>
      <c r="DK45">
        <v>708</v>
      </c>
      <c r="DL45">
        <v>371</v>
      </c>
      <c r="DM45">
        <v>371</v>
      </c>
      <c r="DN45">
        <v>371</v>
      </c>
      <c r="DO45">
        <v>371</v>
      </c>
      <c r="DP45">
        <v>371</v>
      </c>
      <c r="DQ45">
        <v>371</v>
      </c>
      <c r="DR45">
        <v>7</v>
      </c>
      <c r="DS45">
        <v>7</v>
      </c>
      <c r="DT45">
        <v>7</v>
      </c>
      <c r="DU45">
        <v>7</v>
      </c>
      <c r="DV45">
        <v>7</v>
      </c>
      <c r="DW45">
        <v>7</v>
      </c>
      <c r="DX45">
        <v>399</v>
      </c>
      <c r="DY45">
        <v>399</v>
      </c>
      <c r="DZ45">
        <v>399</v>
      </c>
      <c r="EA45">
        <v>399</v>
      </c>
      <c r="EB45">
        <v>399</v>
      </c>
      <c r="EC45">
        <v>399</v>
      </c>
      <c r="ED45">
        <v>35</v>
      </c>
      <c r="EE45">
        <v>35</v>
      </c>
      <c r="EF45">
        <v>35</v>
      </c>
      <c r="EG45">
        <v>35</v>
      </c>
      <c r="EH45">
        <v>35</v>
      </c>
      <c r="EI45">
        <v>35</v>
      </c>
      <c r="EJ45">
        <v>427</v>
      </c>
      <c r="EK45">
        <v>427</v>
      </c>
      <c r="EL45">
        <v>427</v>
      </c>
      <c r="EM45">
        <v>427</v>
      </c>
      <c r="EN45">
        <v>427</v>
      </c>
      <c r="EO45">
        <v>427</v>
      </c>
      <c r="EP45">
        <v>63</v>
      </c>
      <c r="EQ45">
        <v>63</v>
      </c>
      <c r="ER45">
        <v>63</v>
      </c>
      <c r="ES45">
        <v>63</v>
      </c>
      <c r="ET45">
        <v>63</v>
      </c>
      <c r="EU45">
        <v>63</v>
      </c>
      <c r="EV45">
        <v>455</v>
      </c>
      <c r="EW45">
        <v>455</v>
      </c>
      <c r="EX45">
        <v>455</v>
      </c>
      <c r="EY45">
        <v>455</v>
      </c>
      <c r="EZ45">
        <v>455</v>
      </c>
      <c r="FA45">
        <v>455</v>
      </c>
      <c r="FB45">
        <v>91</v>
      </c>
      <c r="FC45">
        <v>91</v>
      </c>
      <c r="FD45">
        <v>91</v>
      </c>
      <c r="FE45">
        <v>91</v>
      </c>
      <c r="FF45">
        <v>91</v>
      </c>
      <c r="FG45">
        <v>91</v>
      </c>
    </row>
    <row r="46" spans="2:163" x14ac:dyDescent="0.45">
      <c r="B46">
        <v>483</v>
      </c>
      <c r="C46">
        <v>483</v>
      </c>
      <c r="D46">
        <v>483</v>
      </c>
      <c r="E46">
        <v>483</v>
      </c>
      <c r="F46">
        <v>483</v>
      </c>
      <c r="G46">
        <v>483</v>
      </c>
      <c r="H46">
        <v>119</v>
      </c>
      <c r="I46">
        <v>119</v>
      </c>
      <c r="J46">
        <v>119</v>
      </c>
      <c r="K46">
        <v>119</v>
      </c>
      <c r="L46">
        <v>119</v>
      </c>
      <c r="M46">
        <v>119</v>
      </c>
      <c r="N46">
        <v>511</v>
      </c>
      <c r="O46">
        <v>511</v>
      </c>
      <c r="P46">
        <v>511</v>
      </c>
      <c r="Q46">
        <v>511</v>
      </c>
      <c r="R46">
        <v>511</v>
      </c>
      <c r="S46">
        <v>511</v>
      </c>
      <c r="T46">
        <v>147</v>
      </c>
      <c r="U46">
        <v>147</v>
      </c>
      <c r="V46">
        <v>147</v>
      </c>
      <c r="W46">
        <v>147</v>
      </c>
      <c r="X46">
        <v>147</v>
      </c>
      <c r="Y46">
        <v>147</v>
      </c>
      <c r="Z46">
        <v>539</v>
      </c>
      <c r="AA46">
        <v>539</v>
      </c>
      <c r="AB46">
        <v>539</v>
      </c>
      <c r="AC46">
        <v>539</v>
      </c>
      <c r="AD46">
        <v>539</v>
      </c>
      <c r="AE46">
        <v>539</v>
      </c>
      <c r="AF46">
        <v>175</v>
      </c>
      <c r="AG46">
        <v>175</v>
      </c>
      <c r="AH46">
        <v>175</v>
      </c>
      <c r="AI46">
        <v>175</v>
      </c>
      <c r="AJ46">
        <v>175</v>
      </c>
      <c r="AK46">
        <v>175</v>
      </c>
      <c r="AL46">
        <v>567</v>
      </c>
      <c r="AM46">
        <v>567</v>
      </c>
      <c r="AN46">
        <v>567</v>
      </c>
      <c r="AO46">
        <v>567</v>
      </c>
      <c r="AP46">
        <v>567</v>
      </c>
      <c r="AQ46">
        <v>567</v>
      </c>
      <c r="AR46">
        <v>203</v>
      </c>
      <c r="AS46">
        <v>203</v>
      </c>
      <c r="AT46">
        <v>203</v>
      </c>
      <c r="AU46">
        <v>203</v>
      </c>
      <c r="AV46">
        <v>203</v>
      </c>
      <c r="AW46">
        <v>203</v>
      </c>
      <c r="AX46">
        <v>568</v>
      </c>
      <c r="AY46">
        <v>568</v>
      </c>
      <c r="AZ46">
        <v>568</v>
      </c>
      <c r="BA46">
        <v>568</v>
      </c>
      <c r="BB46">
        <v>568</v>
      </c>
      <c r="BC46">
        <v>568</v>
      </c>
      <c r="BD46">
        <v>231</v>
      </c>
      <c r="BE46">
        <v>231</v>
      </c>
      <c r="BF46">
        <v>231</v>
      </c>
      <c r="BG46">
        <v>231</v>
      </c>
      <c r="BH46">
        <v>231</v>
      </c>
      <c r="BI46">
        <v>231</v>
      </c>
      <c r="BJ46">
        <v>596</v>
      </c>
      <c r="BK46">
        <v>596</v>
      </c>
      <c r="BL46">
        <v>596</v>
      </c>
      <c r="BM46">
        <v>596</v>
      </c>
      <c r="BN46">
        <v>596</v>
      </c>
      <c r="BO46">
        <v>596</v>
      </c>
      <c r="BP46">
        <v>259</v>
      </c>
      <c r="BQ46">
        <v>259</v>
      </c>
      <c r="BR46">
        <v>259</v>
      </c>
      <c r="BS46">
        <v>259</v>
      </c>
      <c r="BT46">
        <v>259</v>
      </c>
      <c r="BU46">
        <v>259</v>
      </c>
      <c r="BV46">
        <v>624</v>
      </c>
      <c r="BW46">
        <v>624</v>
      </c>
      <c r="BX46">
        <v>624</v>
      </c>
      <c r="BY46">
        <v>624</v>
      </c>
      <c r="BZ46">
        <v>624</v>
      </c>
      <c r="CA46">
        <v>624</v>
      </c>
      <c r="CB46">
        <v>287</v>
      </c>
      <c r="CC46">
        <v>287</v>
      </c>
      <c r="CD46">
        <v>287</v>
      </c>
      <c r="CE46">
        <v>287</v>
      </c>
      <c r="CF46">
        <v>287</v>
      </c>
      <c r="CG46">
        <v>287</v>
      </c>
      <c r="CH46">
        <v>652</v>
      </c>
      <c r="CI46">
        <v>652</v>
      </c>
      <c r="CJ46">
        <v>652</v>
      </c>
      <c r="CK46">
        <v>652</v>
      </c>
      <c r="CL46">
        <v>652</v>
      </c>
      <c r="CM46">
        <v>652</v>
      </c>
      <c r="CN46">
        <v>315</v>
      </c>
      <c r="CO46">
        <v>315</v>
      </c>
      <c r="CP46">
        <v>315</v>
      </c>
      <c r="CQ46">
        <v>315</v>
      </c>
      <c r="CR46">
        <v>315</v>
      </c>
      <c r="CS46">
        <v>315</v>
      </c>
      <c r="CT46">
        <v>680</v>
      </c>
      <c r="CU46">
        <v>680</v>
      </c>
      <c r="CV46">
        <v>680</v>
      </c>
      <c r="CW46">
        <v>680</v>
      </c>
      <c r="CX46">
        <v>680</v>
      </c>
      <c r="CY46">
        <v>680</v>
      </c>
      <c r="CZ46">
        <v>343</v>
      </c>
      <c r="DA46">
        <v>343</v>
      </c>
      <c r="DB46">
        <v>343</v>
      </c>
      <c r="DC46">
        <v>343</v>
      </c>
      <c r="DD46">
        <v>343</v>
      </c>
      <c r="DE46">
        <v>343</v>
      </c>
      <c r="DF46">
        <v>708</v>
      </c>
      <c r="DG46">
        <v>708</v>
      </c>
      <c r="DH46">
        <v>708</v>
      </c>
      <c r="DI46">
        <v>708</v>
      </c>
      <c r="DJ46">
        <v>708</v>
      </c>
      <c r="DK46">
        <v>708</v>
      </c>
      <c r="DL46">
        <v>371</v>
      </c>
      <c r="DM46">
        <v>371</v>
      </c>
      <c r="DN46">
        <v>371</v>
      </c>
      <c r="DO46">
        <v>371</v>
      </c>
      <c r="DP46">
        <v>371</v>
      </c>
      <c r="DQ46">
        <v>371</v>
      </c>
      <c r="DR46">
        <v>7</v>
      </c>
      <c r="DS46">
        <v>7</v>
      </c>
      <c r="DT46">
        <v>7</v>
      </c>
      <c r="DU46">
        <v>7</v>
      </c>
      <c r="DV46">
        <v>7</v>
      </c>
      <c r="DW46">
        <v>7</v>
      </c>
      <c r="DX46">
        <v>399</v>
      </c>
      <c r="DY46">
        <v>399</v>
      </c>
      <c r="DZ46">
        <v>399</v>
      </c>
      <c r="EA46">
        <v>399</v>
      </c>
      <c r="EB46">
        <v>399</v>
      </c>
      <c r="EC46">
        <v>399</v>
      </c>
      <c r="ED46">
        <v>35</v>
      </c>
      <c r="EE46">
        <v>35</v>
      </c>
      <c r="EF46">
        <v>35</v>
      </c>
      <c r="EG46">
        <v>35</v>
      </c>
      <c r="EH46">
        <v>35</v>
      </c>
      <c r="EI46">
        <v>35</v>
      </c>
      <c r="EJ46">
        <v>427</v>
      </c>
      <c r="EK46">
        <v>427</v>
      </c>
      <c r="EL46">
        <v>427</v>
      </c>
      <c r="EM46">
        <v>427</v>
      </c>
      <c r="EN46">
        <v>427</v>
      </c>
      <c r="EO46">
        <v>427</v>
      </c>
      <c r="EP46">
        <v>63</v>
      </c>
      <c r="EQ46">
        <v>63</v>
      </c>
      <c r="ER46">
        <v>63</v>
      </c>
      <c r="ES46">
        <v>63</v>
      </c>
      <c r="ET46">
        <v>63</v>
      </c>
      <c r="EU46">
        <v>63</v>
      </c>
      <c r="EV46">
        <v>455</v>
      </c>
      <c r="EW46">
        <v>455</v>
      </c>
      <c r="EX46">
        <v>455</v>
      </c>
      <c r="EY46">
        <v>455</v>
      </c>
      <c r="EZ46">
        <v>455</v>
      </c>
      <c r="FA46">
        <v>455</v>
      </c>
      <c r="FB46">
        <v>91</v>
      </c>
      <c r="FC46">
        <v>91</v>
      </c>
      <c r="FD46">
        <v>91</v>
      </c>
      <c r="FE46">
        <v>91</v>
      </c>
      <c r="FF46">
        <v>91</v>
      </c>
      <c r="FG46">
        <v>91</v>
      </c>
    </row>
    <row r="47" spans="2:163" x14ac:dyDescent="0.45">
      <c r="B47">
        <v>483</v>
      </c>
      <c r="C47">
        <v>483</v>
      </c>
      <c r="D47">
        <v>483</v>
      </c>
      <c r="E47">
        <v>483</v>
      </c>
      <c r="F47">
        <v>483</v>
      </c>
      <c r="G47">
        <v>483</v>
      </c>
      <c r="H47">
        <v>119</v>
      </c>
      <c r="I47">
        <v>119</v>
      </c>
      <c r="J47">
        <v>119</v>
      </c>
      <c r="K47">
        <v>119</v>
      </c>
      <c r="L47">
        <v>119</v>
      </c>
      <c r="M47">
        <v>119</v>
      </c>
      <c r="N47">
        <v>511</v>
      </c>
      <c r="O47">
        <v>511</v>
      </c>
      <c r="P47">
        <v>511</v>
      </c>
      <c r="Q47">
        <v>511</v>
      </c>
      <c r="R47">
        <v>511</v>
      </c>
      <c r="S47">
        <v>511</v>
      </c>
      <c r="T47">
        <v>147</v>
      </c>
      <c r="U47">
        <v>147</v>
      </c>
      <c r="V47">
        <v>147</v>
      </c>
      <c r="W47">
        <v>147</v>
      </c>
      <c r="X47">
        <v>147</v>
      </c>
      <c r="Y47">
        <v>147</v>
      </c>
      <c r="Z47">
        <v>539</v>
      </c>
      <c r="AA47">
        <v>539</v>
      </c>
      <c r="AB47">
        <v>539</v>
      </c>
      <c r="AC47">
        <v>539</v>
      </c>
      <c r="AD47">
        <v>539</v>
      </c>
      <c r="AE47">
        <v>539</v>
      </c>
      <c r="AF47">
        <v>175</v>
      </c>
      <c r="AG47">
        <v>175</v>
      </c>
      <c r="AH47">
        <v>175</v>
      </c>
      <c r="AI47">
        <v>175</v>
      </c>
      <c r="AJ47">
        <v>175</v>
      </c>
      <c r="AK47">
        <v>175</v>
      </c>
      <c r="AL47">
        <v>567</v>
      </c>
      <c r="AM47">
        <v>567</v>
      </c>
      <c r="AN47">
        <v>567</v>
      </c>
      <c r="AO47">
        <v>567</v>
      </c>
      <c r="AP47">
        <v>567</v>
      </c>
      <c r="AQ47">
        <v>567</v>
      </c>
      <c r="AR47">
        <v>203</v>
      </c>
      <c r="AS47">
        <v>203</v>
      </c>
      <c r="AT47">
        <v>203</v>
      </c>
      <c r="AU47">
        <v>203</v>
      </c>
      <c r="AV47">
        <v>203</v>
      </c>
      <c r="AW47">
        <v>203</v>
      </c>
      <c r="AX47">
        <v>568</v>
      </c>
      <c r="AY47">
        <v>568</v>
      </c>
      <c r="AZ47">
        <v>568</v>
      </c>
      <c r="BA47">
        <v>568</v>
      </c>
      <c r="BB47">
        <v>568</v>
      </c>
      <c r="BC47">
        <v>568</v>
      </c>
      <c r="BD47">
        <v>231</v>
      </c>
      <c r="BE47">
        <v>231</v>
      </c>
      <c r="BF47">
        <v>231</v>
      </c>
      <c r="BG47">
        <v>231</v>
      </c>
      <c r="BH47">
        <v>231</v>
      </c>
      <c r="BI47">
        <v>231</v>
      </c>
      <c r="BJ47">
        <v>596</v>
      </c>
      <c r="BK47">
        <v>596</v>
      </c>
      <c r="BL47">
        <v>596</v>
      </c>
      <c r="BM47">
        <v>596</v>
      </c>
      <c r="BN47">
        <v>596</v>
      </c>
      <c r="BO47">
        <v>596</v>
      </c>
      <c r="BP47">
        <v>259</v>
      </c>
      <c r="BQ47">
        <v>259</v>
      </c>
      <c r="BR47">
        <v>259</v>
      </c>
      <c r="BS47">
        <v>259</v>
      </c>
      <c r="BT47">
        <v>259</v>
      </c>
      <c r="BU47">
        <v>259</v>
      </c>
      <c r="BV47">
        <v>624</v>
      </c>
      <c r="BW47">
        <v>624</v>
      </c>
      <c r="BX47">
        <v>624</v>
      </c>
      <c r="BY47">
        <v>624</v>
      </c>
      <c r="BZ47">
        <v>624</v>
      </c>
      <c r="CA47">
        <v>624</v>
      </c>
      <c r="CB47">
        <v>287</v>
      </c>
      <c r="CC47">
        <v>287</v>
      </c>
      <c r="CD47">
        <v>287</v>
      </c>
      <c r="CE47">
        <v>287</v>
      </c>
      <c r="CF47">
        <v>287</v>
      </c>
      <c r="CG47">
        <v>287</v>
      </c>
      <c r="CH47">
        <v>652</v>
      </c>
      <c r="CI47">
        <v>652</v>
      </c>
      <c r="CJ47">
        <v>652</v>
      </c>
      <c r="CK47">
        <v>652</v>
      </c>
      <c r="CL47">
        <v>652</v>
      </c>
      <c r="CM47">
        <v>652</v>
      </c>
      <c r="CN47">
        <v>315</v>
      </c>
      <c r="CO47">
        <v>315</v>
      </c>
      <c r="CP47">
        <v>315</v>
      </c>
      <c r="CQ47">
        <v>315</v>
      </c>
      <c r="CR47">
        <v>315</v>
      </c>
      <c r="CS47">
        <v>315</v>
      </c>
      <c r="CT47">
        <v>680</v>
      </c>
      <c r="CU47">
        <v>680</v>
      </c>
      <c r="CV47">
        <v>680</v>
      </c>
      <c r="CW47">
        <v>680</v>
      </c>
      <c r="CX47">
        <v>680</v>
      </c>
      <c r="CY47">
        <v>680</v>
      </c>
      <c r="CZ47">
        <v>343</v>
      </c>
      <c r="DA47">
        <v>343</v>
      </c>
      <c r="DB47">
        <v>343</v>
      </c>
      <c r="DC47">
        <v>343</v>
      </c>
      <c r="DD47">
        <v>343</v>
      </c>
      <c r="DE47">
        <v>343</v>
      </c>
      <c r="DF47">
        <v>708</v>
      </c>
      <c r="DG47">
        <v>708</v>
      </c>
      <c r="DH47">
        <v>708</v>
      </c>
      <c r="DI47">
        <v>708</v>
      </c>
      <c r="DJ47">
        <v>708</v>
      </c>
      <c r="DK47">
        <v>708</v>
      </c>
      <c r="DL47">
        <v>371</v>
      </c>
      <c r="DM47">
        <v>371</v>
      </c>
      <c r="DN47">
        <v>371</v>
      </c>
      <c r="DO47">
        <v>371</v>
      </c>
      <c r="DP47">
        <v>371</v>
      </c>
      <c r="DQ47">
        <v>371</v>
      </c>
      <c r="DR47">
        <v>7</v>
      </c>
      <c r="DS47">
        <v>7</v>
      </c>
      <c r="DT47">
        <v>7</v>
      </c>
      <c r="DU47">
        <v>7</v>
      </c>
      <c r="DV47">
        <v>7</v>
      </c>
      <c r="DW47">
        <v>7</v>
      </c>
      <c r="DX47">
        <v>399</v>
      </c>
      <c r="DY47">
        <v>399</v>
      </c>
      <c r="DZ47">
        <v>399</v>
      </c>
      <c r="EA47">
        <v>399</v>
      </c>
      <c r="EB47">
        <v>399</v>
      </c>
      <c r="EC47">
        <v>399</v>
      </c>
      <c r="ED47">
        <v>35</v>
      </c>
      <c r="EE47">
        <v>35</v>
      </c>
      <c r="EF47">
        <v>35</v>
      </c>
      <c r="EG47">
        <v>35</v>
      </c>
      <c r="EH47">
        <v>35</v>
      </c>
      <c r="EI47">
        <v>35</v>
      </c>
      <c r="EJ47">
        <v>427</v>
      </c>
      <c r="EK47">
        <v>427</v>
      </c>
      <c r="EL47">
        <v>427</v>
      </c>
      <c r="EM47">
        <v>427</v>
      </c>
      <c r="EN47">
        <v>427</v>
      </c>
      <c r="EO47">
        <v>427</v>
      </c>
      <c r="EP47">
        <v>63</v>
      </c>
      <c r="EQ47">
        <v>63</v>
      </c>
      <c r="ER47">
        <v>63</v>
      </c>
      <c r="ES47">
        <v>63</v>
      </c>
      <c r="ET47">
        <v>63</v>
      </c>
      <c r="EU47">
        <v>63</v>
      </c>
      <c r="EV47">
        <v>455</v>
      </c>
      <c r="EW47">
        <v>455</v>
      </c>
      <c r="EX47">
        <v>455</v>
      </c>
      <c r="EY47">
        <v>455</v>
      </c>
      <c r="EZ47">
        <v>455</v>
      </c>
      <c r="FA47">
        <v>455</v>
      </c>
      <c r="FB47">
        <v>91</v>
      </c>
      <c r="FC47">
        <v>91</v>
      </c>
      <c r="FD47">
        <v>91</v>
      </c>
      <c r="FE47">
        <v>91</v>
      </c>
      <c r="FF47">
        <v>91</v>
      </c>
      <c r="FG47">
        <v>91</v>
      </c>
    </row>
    <row r="48" spans="2:163" x14ac:dyDescent="0.45">
      <c r="B48">
        <v>483</v>
      </c>
      <c r="C48">
        <v>483</v>
      </c>
      <c r="D48">
        <v>483</v>
      </c>
      <c r="E48">
        <v>483</v>
      </c>
      <c r="F48">
        <v>483</v>
      </c>
      <c r="G48">
        <v>483</v>
      </c>
      <c r="H48">
        <v>119</v>
      </c>
      <c r="I48">
        <v>119</v>
      </c>
      <c r="J48">
        <v>119</v>
      </c>
      <c r="K48">
        <v>119</v>
      </c>
      <c r="L48">
        <v>119</v>
      </c>
      <c r="M48">
        <v>119</v>
      </c>
      <c r="N48">
        <v>511</v>
      </c>
      <c r="O48">
        <v>511</v>
      </c>
      <c r="P48">
        <v>511</v>
      </c>
      <c r="Q48">
        <v>511</v>
      </c>
      <c r="R48">
        <v>511</v>
      </c>
      <c r="S48">
        <v>511</v>
      </c>
      <c r="T48">
        <v>147</v>
      </c>
      <c r="U48">
        <v>147</v>
      </c>
      <c r="V48">
        <v>147</v>
      </c>
      <c r="W48">
        <v>147</v>
      </c>
      <c r="X48">
        <v>147</v>
      </c>
      <c r="Y48">
        <v>147</v>
      </c>
      <c r="Z48">
        <v>539</v>
      </c>
      <c r="AA48">
        <v>539</v>
      </c>
      <c r="AB48">
        <v>539</v>
      </c>
      <c r="AC48">
        <v>539</v>
      </c>
      <c r="AD48">
        <v>539</v>
      </c>
      <c r="AE48">
        <v>539</v>
      </c>
      <c r="AF48">
        <v>175</v>
      </c>
      <c r="AG48">
        <v>175</v>
      </c>
      <c r="AH48">
        <v>175</v>
      </c>
      <c r="AI48">
        <v>175</v>
      </c>
      <c r="AJ48">
        <v>175</v>
      </c>
      <c r="AK48">
        <v>175</v>
      </c>
      <c r="AL48">
        <v>567</v>
      </c>
      <c r="AM48">
        <v>567</v>
      </c>
      <c r="AN48">
        <v>567</v>
      </c>
      <c r="AO48">
        <v>567</v>
      </c>
      <c r="AP48">
        <v>567</v>
      </c>
      <c r="AQ48">
        <v>567</v>
      </c>
      <c r="AR48">
        <v>203</v>
      </c>
      <c r="AS48">
        <v>203</v>
      </c>
      <c r="AT48">
        <v>203</v>
      </c>
      <c r="AU48">
        <v>203</v>
      </c>
      <c r="AV48">
        <v>203</v>
      </c>
      <c r="AW48">
        <v>203</v>
      </c>
      <c r="AX48">
        <v>568</v>
      </c>
      <c r="AY48">
        <v>568</v>
      </c>
      <c r="AZ48">
        <v>568</v>
      </c>
      <c r="BA48">
        <v>568</v>
      </c>
      <c r="BB48">
        <v>568</v>
      </c>
      <c r="BC48">
        <v>568</v>
      </c>
      <c r="BD48">
        <v>231</v>
      </c>
      <c r="BE48">
        <v>231</v>
      </c>
      <c r="BF48">
        <v>231</v>
      </c>
      <c r="BG48">
        <v>231</v>
      </c>
      <c r="BH48">
        <v>231</v>
      </c>
      <c r="BI48">
        <v>231</v>
      </c>
      <c r="BJ48">
        <v>596</v>
      </c>
      <c r="BK48">
        <v>596</v>
      </c>
      <c r="BL48">
        <v>596</v>
      </c>
      <c r="BM48">
        <v>596</v>
      </c>
      <c r="BN48">
        <v>596</v>
      </c>
      <c r="BO48">
        <v>596</v>
      </c>
      <c r="BP48">
        <v>259</v>
      </c>
      <c r="BQ48">
        <v>259</v>
      </c>
      <c r="BR48">
        <v>259</v>
      </c>
      <c r="BS48">
        <v>259</v>
      </c>
      <c r="BT48">
        <v>259</v>
      </c>
      <c r="BU48">
        <v>259</v>
      </c>
      <c r="BV48">
        <v>624</v>
      </c>
      <c r="BW48">
        <v>624</v>
      </c>
      <c r="BX48">
        <v>624</v>
      </c>
      <c r="BY48">
        <v>624</v>
      </c>
      <c r="BZ48">
        <v>624</v>
      </c>
      <c r="CA48">
        <v>624</v>
      </c>
      <c r="CB48">
        <v>287</v>
      </c>
      <c r="CC48">
        <v>287</v>
      </c>
      <c r="CD48">
        <v>287</v>
      </c>
      <c r="CE48">
        <v>287</v>
      </c>
      <c r="CF48">
        <v>287</v>
      </c>
      <c r="CG48">
        <v>287</v>
      </c>
      <c r="CH48">
        <v>652</v>
      </c>
      <c r="CI48">
        <v>652</v>
      </c>
      <c r="CJ48">
        <v>652</v>
      </c>
      <c r="CK48">
        <v>652</v>
      </c>
      <c r="CL48">
        <v>652</v>
      </c>
      <c r="CM48">
        <v>652</v>
      </c>
      <c r="CN48">
        <v>315</v>
      </c>
      <c r="CO48">
        <v>315</v>
      </c>
      <c r="CP48">
        <v>315</v>
      </c>
      <c r="CQ48">
        <v>315</v>
      </c>
      <c r="CR48">
        <v>315</v>
      </c>
      <c r="CS48">
        <v>315</v>
      </c>
      <c r="CT48">
        <v>680</v>
      </c>
      <c r="CU48">
        <v>680</v>
      </c>
      <c r="CV48">
        <v>680</v>
      </c>
      <c r="CW48">
        <v>680</v>
      </c>
      <c r="CX48">
        <v>680</v>
      </c>
      <c r="CY48">
        <v>680</v>
      </c>
      <c r="CZ48">
        <v>343</v>
      </c>
      <c r="DA48">
        <v>343</v>
      </c>
      <c r="DB48">
        <v>343</v>
      </c>
      <c r="DC48">
        <v>343</v>
      </c>
      <c r="DD48">
        <v>343</v>
      </c>
      <c r="DE48">
        <v>343</v>
      </c>
      <c r="DF48">
        <v>708</v>
      </c>
      <c r="DG48">
        <v>708</v>
      </c>
      <c r="DH48">
        <v>708</v>
      </c>
      <c r="DI48">
        <v>708</v>
      </c>
      <c r="DJ48">
        <v>708</v>
      </c>
      <c r="DK48">
        <v>708</v>
      </c>
      <c r="DL48">
        <v>371</v>
      </c>
      <c r="DM48">
        <v>371</v>
      </c>
      <c r="DN48">
        <v>371</v>
      </c>
      <c r="DO48">
        <v>371</v>
      </c>
      <c r="DP48">
        <v>371</v>
      </c>
      <c r="DQ48">
        <v>371</v>
      </c>
      <c r="DR48">
        <v>7</v>
      </c>
      <c r="DS48">
        <v>7</v>
      </c>
      <c r="DT48">
        <v>7</v>
      </c>
      <c r="DU48">
        <v>7</v>
      </c>
      <c r="DV48">
        <v>7</v>
      </c>
      <c r="DW48">
        <v>7</v>
      </c>
      <c r="DX48">
        <v>399</v>
      </c>
      <c r="DY48">
        <v>399</v>
      </c>
      <c r="DZ48">
        <v>399</v>
      </c>
      <c r="EA48">
        <v>399</v>
      </c>
      <c r="EB48">
        <v>399</v>
      </c>
      <c r="EC48">
        <v>399</v>
      </c>
      <c r="ED48">
        <v>35</v>
      </c>
      <c r="EE48">
        <v>35</v>
      </c>
      <c r="EF48">
        <v>35</v>
      </c>
      <c r="EG48">
        <v>35</v>
      </c>
      <c r="EH48">
        <v>35</v>
      </c>
      <c r="EI48">
        <v>35</v>
      </c>
      <c r="EJ48">
        <v>427</v>
      </c>
      <c r="EK48">
        <v>427</v>
      </c>
      <c r="EL48">
        <v>427</v>
      </c>
      <c r="EM48">
        <v>427</v>
      </c>
      <c r="EN48">
        <v>427</v>
      </c>
      <c r="EO48">
        <v>427</v>
      </c>
      <c r="EP48">
        <v>63</v>
      </c>
      <c r="EQ48">
        <v>63</v>
      </c>
      <c r="ER48">
        <v>63</v>
      </c>
      <c r="ES48">
        <v>63</v>
      </c>
      <c r="ET48">
        <v>63</v>
      </c>
      <c r="EU48">
        <v>63</v>
      </c>
      <c r="EV48">
        <v>455</v>
      </c>
      <c r="EW48">
        <v>455</v>
      </c>
      <c r="EX48">
        <v>455</v>
      </c>
      <c r="EY48">
        <v>455</v>
      </c>
      <c r="EZ48">
        <v>455</v>
      </c>
      <c r="FA48">
        <v>455</v>
      </c>
      <c r="FB48">
        <v>91</v>
      </c>
      <c r="FC48">
        <v>91</v>
      </c>
      <c r="FD48">
        <v>91</v>
      </c>
      <c r="FE48">
        <v>91</v>
      </c>
      <c r="FF48">
        <v>91</v>
      </c>
      <c r="FG48">
        <v>91</v>
      </c>
    </row>
    <row r="49" spans="2:163" x14ac:dyDescent="0.45">
      <c r="B49">
        <v>118</v>
      </c>
      <c r="C49">
        <v>118</v>
      </c>
      <c r="D49">
        <v>118</v>
      </c>
      <c r="E49">
        <v>118</v>
      </c>
      <c r="F49">
        <v>118</v>
      </c>
      <c r="G49">
        <v>118</v>
      </c>
      <c r="H49">
        <v>510</v>
      </c>
      <c r="I49">
        <v>510</v>
      </c>
      <c r="J49">
        <v>510</v>
      </c>
      <c r="K49">
        <v>510</v>
      </c>
      <c r="L49">
        <v>510</v>
      </c>
      <c r="M49">
        <v>510</v>
      </c>
      <c r="N49">
        <v>146</v>
      </c>
      <c r="O49">
        <v>146</v>
      </c>
      <c r="P49">
        <v>146</v>
      </c>
      <c r="Q49">
        <v>146</v>
      </c>
      <c r="R49">
        <v>146</v>
      </c>
      <c r="S49">
        <v>146</v>
      </c>
      <c r="T49">
        <v>538</v>
      </c>
      <c r="U49">
        <v>538</v>
      </c>
      <c r="V49">
        <v>538</v>
      </c>
      <c r="W49">
        <v>538</v>
      </c>
      <c r="X49">
        <v>538</v>
      </c>
      <c r="Y49">
        <v>538</v>
      </c>
      <c r="Z49">
        <v>174</v>
      </c>
      <c r="AA49">
        <v>174</v>
      </c>
      <c r="AB49">
        <v>174</v>
      </c>
      <c r="AC49">
        <v>174</v>
      </c>
      <c r="AD49">
        <v>174</v>
      </c>
      <c r="AE49">
        <v>174</v>
      </c>
      <c r="AF49">
        <v>566</v>
      </c>
      <c r="AG49">
        <v>566</v>
      </c>
      <c r="AH49">
        <v>566</v>
      </c>
      <c r="AI49">
        <v>566</v>
      </c>
      <c r="AJ49">
        <v>566</v>
      </c>
      <c r="AK49">
        <v>566</v>
      </c>
      <c r="AL49">
        <v>202</v>
      </c>
      <c r="AM49">
        <v>202</v>
      </c>
      <c r="AN49">
        <v>202</v>
      </c>
      <c r="AO49">
        <v>202</v>
      </c>
      <c r="AP49">
        <v>202</v>
      </c>
      <c r="AQ49">
        <v>202</v>
      </c>
      <c r="AR49">
        <v>594</v>
      </c>
      <c r="AS49">
        <v>594</v>
      </c>
      <c r="AT49">
        <v>594</v>
      </c>
      <c r="AU49">
        <v>594</v>
      </c>
      <c r="AV49">
        <v>594</v>
      </c>
      <c r="AW49">
        <v>594</v>
      </c>
      <c r="AX49">
        <v>230</v>
      </c>
      <c r="AY49">
        <v>230</v>
      </c>
      <c r="AZ49">
        <v>230</v>
      </c>
      <c r="BA49">
        <v>230</v>
      </c>
      <c r="BB49">
        <v>230</v>
      </c>
      <c r="BC49">
        <v>230</v>
      </c>
      <c r="BD49">
        <v>595</v>
      </c>
      <c r="BE49">
        <v>595</v>
      </c>
      <c r="BF49">
        <v>595</v>
      </c>
      <c r="BG49">
        <v>595</v>
      </c>
      <c r="BH49">
        <v>595</v>
      </c>
      <c r="BI49">
        <v>595</v>
      </c>
      <c r="BJ49">
        <v>258</v>
      </c>
      <c r="BK49">
        <v>258</v>
      </c>
      <c r="BL49">
        <v>258</v>
      </c>
      <c r="BM49">
        <v>258</v>
      </c>
      <c r="BN49">
        <v>258</v>
      </c>
      <c r="BO49">
        <v>258</v>
      </c>
      <c r="BP49">
        <v>623</v>
      </c>
      <c r="BQ49">
        <v>623</v>
      </c>
      <c r="BR49">
        <v>623</v>
      </c>
      <c r="BS49">
        <v>623</v>
      </c>
      <c r="BT49">
        <v>623</v>
      </c>
      <c r="BU49">
        <v>623</v>
      </c>
      <c r="BV49">
        <v>286</v>
      </c>
      <c r="BW49">
        <v>286</v>
      </c>
      <c r="BX49">
        <v>286</v>
      </c>
      <c r="BY49">
        <v>286</v>
      </c>
      <c r="BZ49">
        <v>286</v>
      </c>
      <c r="CA49">
        <v>286</v>
      </c>
      <c r="CB49">
        <v>651</v>
      </c>
      <c r="CC49">
        <v>651</v>
      </c>
      <c r="CD49">
        <v>651</v>
      </c>
      <c r="CE49">
        <v>651</v>
      </c>
      <c r="CF49">
        <v>651</v>
      </c>
      <c r="CG49">
        <v>651</v>
      </c>
      <c r="CH49">
        <v>314</v>
      </c>
      <c r="CI49">
        <v>314</v>
      </c>
      <c r="CJ49">
        <v>314</v>
      </c>
      <c r="CK49">
        <v>314</v>
      </c>
      <c r="CL49">
        <v>314</v>
      </c>
      <c r="CM49">
        <v>314</v>
      </c>
      <c r="CN49">
        <v>679</v>
      </c>
      <c r="CO49">
        <v>679</v>
      </c>
      <c r="CP49">
        <v>679</v>
      </c>
      <c r="CQ49">
        <v>679</v>
      </c>
      <c r="CR49">
        <v>679</v>
      </c>
      <c r="CS49">
        <v>679</v>
      </c>
      <c r="CT49">
        <v>342</v>
      </c>
      <c r="CU49">
        <v>342</v>
      </c>
      <c r="CV49">
        <v>342</v>
      </c>
      <c r="CW49">
        <v>342</v>
      </c>
      <c r="CX49">
        <v>342</v>
      </c>
      <c r="CY49">
        <v>342</v>
      </c>
      <c r="CZ49">
        <v>707</v>
      </c>
      <c r="DA49">
        <v>707</v>
      </c>
      <c r="DB49">
        <v>707</v>
      </c>
      <c r="DC49">
        <v>707</v>
      </c>
      <c r="DD49">
        <v>707</v>
      </c>
      <c r="DE49">
        <v>707</v>
      </c>
      <c r="DF49">
        <v>370</v>
      </c>
      <c r="DG49">
        <v>370</v>
      </c>
      <c r="DH49">
        <v>370</v>
      </c>
      <c r="DI49">
        <v>370</v>
      </c>
      <c r="DJ49">
        <v>370</v>
      </c>
      <c r="DK49">
        <v>370</v>
      </c>
      <c r="DL49">
        <v>6</v>
      </c>
      <c r="DM49">
        <v>6</v>
      </c>
      <c r="DN49">
        <v>6</v>
      </c>
      <c r="DO49">
        <v>6</v>
      </c>
      <c r="DP49">
        <v>6</v>
      </c>
      <c r="DQ49">
        <v>6</v>
      </c>
      <c r="DR49">
        <v>398</v>
      </c>
      <c r="DS49">
        <v>398</v>
      </c>
      <c r="DT49">
        <v>398</v>
      </c>
      <c r="DU49">
        <v>398</v>
      </c>
      <c r="DV49">
        <v>398</v>
      </c>
      <c r="DW49">
        <v>398</v>
      </c>
      <c r="DX49">
        <v>34</v>
      </c>
      <c r="DY49">
        <v>34</v>
      </c>
      <c r="DZ49">
        <v>34</v>
      </c>
      <c r="EA49">
        <v>34</v>
      </c>
      <c r="EB49">
        <v>34</v>
      </c>
      <c r="EC49">
        <v>34</v>
      </c>
      <c r="ED49">
        <v>426</v>
      </c>
      <c r="EE49">
        <v>426</v>
      </c>
      <c r="EF49">
        <v>426</v>
      </c>
      <c r="EG49">
        <v>426</v>
      </c>
      <c r="EH49">
        <v>426</v>
      </c>
      <c r="EI49">
        <v>426</v>
      </c>
      <c r="EJ49">
        <v>62</v>
      </c>
      <c r="EK49">
        <v>62</v>
      </c>
      <c r="EL49">
        <v>62</v>
      </c>
      <c r="EM49">
        <v>62</v>
      </c>
      <c r="EN49">
        <v>62</v>
      </c>
      <c r="EO49">
        <v>62</v>
      </c>
      <c r="EP49">
        <v>454</v>
      </c>
      <c r="EQ49">
        <v>454</v>
      </c>
      <c r="ER49">
        <v>454</v>
      </c>
      <c r="ES49">
        <v>454</v>
      </c>
      <c r="ET49">
        <v>454</v>
      </c>
      <c r="EU49">
        <v>454</v>
      </c>
      <c r="EV49">
        <v>90</v>
      </c>
      <c r="EW49">
        <v>90</v>
      </c>
      <c r="EX49">
        <v>90</v>
      </c>
      <c r="EY49">
        <v>90</v>
      </c>
      <c r="EZ49">
        <v>90</v>
      </c>
      <c r="FA49">
        <v>90</v>
      </c>
      <c r="FB49">
        <v>482</v>
      </c>
      <c r="FC49">
        <v>482</v>
      </c>
      <c r="FD49">
        <v>482</v>
      </c>
      <c r="FE49">
        <v>482</v>
      </c>
      <c r="FF49">
        <v>482</v>
      </c>
      <c r="FG49">
        <v>482</v>
      </c>
    </row>
    <row r="50" spans="2:163" x14ac:dyDescent="0.45">
      <c r="B50">
        <v>118</v>
      </c>
      <c r="C50">
        <v>118</v>
      </c>
      <c r="D50">
        <v>118</v>
      </c>
      <c r="E50">
        <v>118</v>
      </c>
      <c r="F50">
        <v>118</v>
      </c>
      <c r="G50">
        <v>118</v>
      </c>
      <c r="H50">
        <v>510</v>
      </c>
      <c r="I50">
        <v>510</v>
      </c>
      <c r="J50">
        <v>510</v>
      </c>
      <c r="K50">
        <v>510</v>
      </c>
      <c r="L50">
        <v>510</v>
      </c>
      <c r="M50">
        <v>510</v>
      </c>
      <c r="N50">
        <v>146</v>
      </c>
      <c r="O50">
        <v>146</v>
      </c>
      <c r="P50">
        <v>146</v>
      </c>
      <c r="Q50">
        <v>146</v>
      </c>
      <c r="R50">
        <v>146</v>
      </c>
      <c r="S50">
        <v>146</v>
      </c>
      <c r="T50">
        <v>538</v>
      </c>
      <c r="U50">
        <v>538</v>
      </c>
      <c r="V50">
        <v>538</v>
      </c>
      <c r="W50">
        <v>538</v>
      </c>
      <c r="X50">
        <v>538</v>
      </c>
      <c r="Y50">
        <v>538</v>
      </c>
      <c r="Z50">
        <v>174</v>
      </c>
      <c r="AA50">
        <v>174</v>
      </c>
      <c r="AB50">
        <v>174</v>
      </c>
      <c r="AC50">
        <v>174</v>
      </c>
      <c r="AD50">
        <v>174</v>
      </c>
      <c r="AE50">
        <v>174</v>
      </c>
      <c r="AF50">
        <v>566</v>
      </c>
      <c r="AG50">
        <v>566</v>
      </c>
      <c r="AH50">
        <v>566</v>
      </c>
      <c r="AI50">
        <v>566</v>
      </c>
      <c r="AJ50">
        <v>566</v>
      </c>
      <c r="AK50">
        <v>566</v>
      </c>
      <c r="AL50">
        <v>202</v>
      </c>
      <c r="AM50">
        <v>202</v>
      </c>
      <c r="AN50">
        <v>202</v>
      </c>
      <c r="AO50">
        <v>202</v>
      </c>
      <c r="AP50">
        <v>202</v>
      </c>
      <c r="AQ50">
        <v>202</v>
      </c>
      <c r="AR50">
        <v>594</v>
      </c>
      <c r="AS50">
        <v>594</v>
      </c>
      <c r="AT50">
        <v>594</v>
      </c>
      <c r="AU50">
        <v>594</v>
      </c>
      <c r="AV50">
        <v>594</v>
      </c>
      <c r="AW50">
        <v>594</v>
      </c>
      <c r="AX50">
        <v>230</v>
      </c>
      <c r="AY50">
        <v>230</v>
      </c>
      <c r="AZ50">
        <v>230</v>
      </c>
      <c r="BA50">
        <v>230</v>
      </c>
      <c r="BB50">
        <v>230</v>
      </c>
      <c r="BC50">
        <v>230</v>
      </c>
      <c r="BD50">
        <v>595</v>
      </c>
      <c r="BE50">
        <v>595</v>
      </c>
      <c r="BF50">
        <v>595</v>
      </c>
      <c r="BG50">
        <v>595</v>
      </c>
      <c r="BH50">
        <v>595</v>
      </c>
      <c r="BI50">
        <v>595</v>
      </c>
      <c r="BJ50">
        <v>258</v>
      </c>
      <c r="BK50">
        <v>258</v>
      </c>
      <c r="BL50">
        <v>258</v>
      </c>
      <c r="BM50">
        <v>258</v>
      </c>
      <c r="BN50">
        <v>258</v>
      </c>
      <c r="BO50">
        <v>258</v>
      </c>
      <c r="BP50">
        <v>623</v>
      </c>
      <c r="BQ50">
        <v>623</v>
      </c>
      <c r="BR50">
        <v>623</v>
      </c>
      <c r="BS50">
        <v>623</v>
      </c>
      <c r="BT50">
        <v>623</v>
      </c>
      <c r="BU50">
        <v>623</v>
      </c>
      <c r="BV50">
        <v>286</v>
      </c>
      <c r="BW50">
        <v>286</v>
      </c>
      <c r="BX50">
        <v>286</v>
      </c>
      <c r="BY50">
        <v>286</v>
      </c>
      <c r="BZ50">
        <v>286</v>
      </c>
      <c r="CA50">
        <v>286</v>
      </c>
      <c r="CB50">
        <v>651</v>
      </c>
      <c r="CC50">
        <v>651</v>
      </c>
      <c r="CD50">
        <v>651</v>
      </c>
      <c r="CE50">
        <v>651</v>
      </c>
      <c r="CF50">
        <v>651</v>
      </c>
      <c r="CG50">
        <v>651</v>
      </c>
      <c r="CH50">
        <v>314</v>
      </c>
      <c r="CI50">
        <v>314</v>
      </c>
      <c r="CJ50">
        <v>314</v>
      </c>
      <c r="CK50">
        <v>314</v>
      </c>
      <c r="CL50">
        <v>314</v>
      </c>
      <c r="CM50">
        <v>314</v>
      </c>
      <c r="CN50">
        <v>679</v>
      </c>
      <c r="CO50">
        <v>679</v>
      </c>
      <c r="CP50">
        <v>679</v>
      </c>
      <c r="CQ50">
        <v>679</v>
      </c>
      <c r="CR50">
        <v>679</v>
      </c>
      <c r="CS50">
        <v>679</v>
      </c>
      <c r="CT50">
        <v>342</v>
      </c>
      <c r="CU50">
        <v>342</v>
      </c>
      <c r="CV50">
        <v>342</v>
      </c>
      <c r="CW50">
        <v>342</v>
      </c>
      <c r="CX50">
        <v>342</v>
      </c>
      <c r="CY50">
        <v>342</v>
      </c>
      <c r="CZ50">
        <v>707</v>
      </c>
      <c r="DA50">
        <v>707</v>
      </c>
      <c r="DB50">
        <v>707</v>
      </c>
      <c r="DC50">
        <v>707</v>
      </c>
      <c r="DD50">
        <v>707</v>
      </c>
      <c r="DE50">
        <v>707</v>
      </c>
      <c r="DF50">
        <v>370</v>
      </c>
      <c r="DG50">
        <v>370</v>
      </c>
      <c r="DH50">
        <v>370</v>
      </c>
      <c r="DI50">
        <v>370</v>
      </c>
      <c r="DJ50">
        <v>370</v>
      </c>
      <c r="DK50">
        <v>370</v>
      </c>
      <c r="DL50">
        <v>6</v>
      </c>
      <c r="DM50">
        <v>6</v>
      </c>
      <c r="DN50">
        <v>6</v>
      </c>
      <c r="DO50">
        <v>6</v>
      </c>
      <c r="DP50">
        <v>6</v>
      </c>
      <c r="DQ50">
        <v>6</v>
      </c>
      <c r="DR50">
        <v>398</v>
      </c>
      <c r="DS50">
        <v>398</v>
      </c>
      <c r="DT50">
        <v>398</v>
      </c>
      <c r="DU50">
        <v>398</v>
      </c>
      <c r="DV50">
        <v>398</v>
      </c>
      <c r="DW50">
        <v>398</v>
      </c>
      <c r="DX50">
        <v>34</v>
      </c>
      <c r="DY50">
        <v>34</v>
      </c>
      <c r="DZ50">
        <v>34</v>
      </c>
      <c r="EA50">
        <v>34</v>
      </c>
      <c r="EB50">
        <v>34</v>
      </c>
      <c r="EC50">
        <v>34</v>
      </c>
      <c r="ED50">
        <v>426</v>
      </c>
      <c r="EE50">
        <v>426</v>
      </c>
      <c r="EF50">
        <v>426</v>
      </c>
      <c r="EG50">
        <v>426</v>
      </c>
      <c r="EH50">
        <v>426</v>
      </c>
      <c r="EI50">
        <v>426</v>
      </c>
      <c r="EJ50">
        <v>62</v>
      </c>
      <c r="EK50">
        <v>62</v>
      </c>
      <c r="EL50">
        <v>62</v>
      </c>
      <c r="EM50">
        <v>62</v>
      </c>
      <c r="EN50">
        <v>62</v>
      </c>
      <c r="EO50">
        <v>62</v>
      </c>
      <c r="EP50">
        <v>454</v>
      </c>
      <c r="EQ50">
        <v>454</v>
      </c>
      <c r="ER50">
        <v>454</v>
      </c>
      <c r="ES50">
        <v>454</v>
      </c>
      <c r="ET50">
        <v>454</v>
      </c>
      <c r="EU50">
        <v>454</v>
      </c>
      <c r="EV50">
        <v>90</v>
      </c>
      <c r="EW50">
        <v>90</v>
      </c>
      <c r="EX50">
        <v>90</v>
      </c>
      <c r="EY50">
        <v>90</v>
      </c>
      <c r="EZ50">
        <v>90</v>
      </c>
      <c r="FA50">
        <v>90</v>
      </c>
      <c r="FB50">
        <v>482</v>
      </c>
      <c r="FC50">
        <v>482</v>
      </c>
      <c r="FD50">
        <v>482</v>
      </c>
      <c r="FE50">
        <v>482</v>
      </c>
      <c r="FF50">
        <v>482</v>
      </c>
      <c r="FG50">
        <v>482</v>
      </c>
    </row>
    <row r="51" spans="2:163" x14ac:dyDescent="0.45">
      <c r="B51">
        <v>118</v>
      </c>
      <c r="C51">
        <v>118</v>
      </c>
      <c r="D51">
        <v>118</v>
      </c>
      <c r="E51">
        <v>118</v>
      </c>
      <c r="F51">
        <v>118</v>
      </c>
      <c r="G51">
        <v>118</v>
      </c>
      <c r="H51">
        <v>510</v>
      </c>
      <c r="I51">
        <v>510</v>
      </c>
      <c r="J51">
        <v>510</v>
      </c>
      <c r="K51">
        <v>510</v>
      </c>
      <c r="L51">
        <v>510</v>
      </c>
      <c r="M51">
        <v>510</v>
      </c>
      <c r="N51">
        <v>146</v>
      </c>
      <c r="O51">
        <v>146</v>
      </c>
      <c r="P51">
        <v>146</v>
      </c>
      <c r="Q51">
        <v>146</v>
      </c>
      <c r="R51">
        <v>146</v>
      </c>
      <c r="S51">
        <v>146</v>
      </c>
      <c r="T51">
        <v>538</v>
      </c>
      <c r="U51">
        <v>538</v>
      </c>
      <c r="V51">
        <v>538</v>
      </c>
      <c r="W51">
        <v>538</v>
      </c>
      <c r="X51">
        <v>538</v>
      </c>
      <c r="Y51">
        <v>538</v>
      </c>
      <c r="Z51">
        <v>174</v>
      </c>
      <c r="AA51">
        <v>174</v>
      </c>
      <c r="AB51">
        <v>174</v>
      </c>
      <c r="AC51">
        <v>174</v>
      </c>
      <c r="AD51">
        <v>174</v>
      </c>
      <c r="AE51">
        <v>174</v>
      </c>
      <c r="AF51">
        <v>566</v>
      </c>
      <c r="AG51">
        <v>566</v>
      </c>
      <c r="AH51">
        <v>566</v>
      </c>
      <c r="AI51">
        <v>566</v>
      </c>
      <c r="AJ51">
        <v>566</v>
      </c>
      <c r="AK51">
        <v>566</v>
      </c>
      <c r="AL51">
        <v>202</v>
      </c>
      <c r="AM51">
        <v>202</v>
      </c>
      <c r="AN51">
        <v>202</v>
      </c>
      <c r="AO51">
        <v>202</v>
      </c>
      <c r="AP51">
        <v>202</v>
      </c>
      <c r="AQ51">
        <v>202</v>
      </c>
      <c r="AR51">
        <v>594</v>
      </c>
      <c r="AS51">
        <v>594</v>
      </c>
      <c r="AT51">
        <v>594</v>
      </c>
      <c r="AU51">
        <v>594</v>
      </c>
      <c r="AV51">
        <v>594</v>
      </c>
      <c r="AW51">
        <v>594</v>
      </c>
      <c r="AX51">
        <v>230</v>
      </c>
      <c r="AY51">
        <v>230</v>
      </c>
      <c r="AZ51">
        <v>230</v>
      </c>
      <c r="BA51">
        <v>230</v>
      </c>
      <c r="BB51">
        <v>230</v>
      </c>
      <c r="BC51">
        <v>230</v>
      </c>
      <c r="BD51">
        <v>595</v>
      </c>
      <c r="BE51">
        <v>595</v>
      </c>
      <c r="BF51">
        <v>595</v>
      </c>
      <c r="BG51">
        <v>595</v>
      </c>
      <c r="BH51">
        <v>595</v>
      </c>
      <c r="BI51">
        <v>595</v>
      </c>
      <c r="BJ51">
        <v>258</v>
      </c>
      <c r="BK51">
        <v>258</v>
      </c>
      <c r="BL51">
        <v>258</v>
      </c>
      <c r="BM51">
        <v>258</v>
      </c>
      <c r="BN51">
        <v>258</v>
      </c>
      <c r="BO51">
        <v>258</v>
      </c>
      <c r="BP51">
        <v>623</v>
      </c>
      <c r="BQ51">
        <v>623</v>
      </c>
      <c r="BR51">
        <v>623</v>
      </c>
      <c r="BS51">
        <v>623</v>
      </c>
      <c r="BT51">
        <v>623</v>
      </c>
      <c r="BU51">
        <v>623</v>
      </c>
      <c r="BV51">
        <v>286</v>
      </c>
      <c r="BW51">
        <v>286</v>
      </c>
      <c r="BX51">
        <v>286</v>
      </c>
      <c r="BY51">
        <v>286</v>
      </c>
      <c r="BZ51">
        <v>286</v>
      </c>
      <c r="CA51">
        <v>286</v>
      </c>
      <c r="CB51">
        <v>651</v>
      </c>
      <c r="CC51">
        <v>651</v>
      </c>
      <c r="CD51">
        <v>651</v>
      </c>
      <c r="CE51">
        <v>651</v>
      </c>
      <c r="CF51">
        <v>651</v>
      </c>
      <c r="CG51">
        <v>651</v>
      </c>
      <c r="CH51">
        <v>314</v>
      </c>
      <c r="CI51">
        <v>314</v>
      </c>
      <c r="CJ51">
        <v>314</v>
      </c>
      <c r="CK51">
        <v>314</v>
      </c>
      <c r="CL51">
        <v>314</v>
      </c>
      <c r="CM51">
        <v>314</v>
      </c>
      <c r="CN51">
        <v>679</v>
      </c>
      <c r="CO51">
        <v>679</v>
      </c>
      <c r="CP51">
        <v>679</v>
      </c>
      <c r="CQ51">
        <v>679</v>
      </c>
      <c r="CR51">
        <v>679</v>
      </c>
      <c r="CS51">
        <v>679</v>
      </c>
      <c r="CT51">
        <v>342</v>
      </c>
      <c r="CU51">
        <v>342</v>
      </c>
      <c r="CV51">
        <v>342</v>
      </c>
      <c r="CW51">
        <v>342</v>
      </c>
      <c r="CX51">
        <v>342</v>
      </c>
      <c r="CY51">
        <v>342</v>
      </c>
      <c r="CZ51">
        <v>707</v>
      </c>
      <c r="DA51">
        <v>707</v>
      </c>
      <c r="DB51">
        <v>707</v>
      </c>
      <c r="DC51">
        <v>707</v>
      </c>
      <c r="DD51">
        <v>707</v>
      </c>
      <c r="DE51">
        <v>707</v>
      </c>
      <c r="DF51">
        <v>370</v>
      </c>
      <c r="DG51">
        <v>370</v>
      </c>
      <c r="DH51">
        <v>370</v>
      </c>
      <c r="DI51">
        <v>370</v>
      </c>
      <c r="DJ51">
        <v>370</v>
      </c>
      <c r="DK51">
        <v>370</v>
      </c>
      <c r="DL51">
        <v>6</v>
      </c>
      <c r="DM51">
        <v>6</v>
      </c>
      <c r="DN51">
        <v>6</v>
      </c>
      <c r="DO51">
        <v>6</v>
      </c>
      <c r="DP51">
        <v>6</v>
      </c>
      <c r="DQ51">
        <v>6</v>
      </c>
      <c r="DR51">
        <v>398</v>
      </c>
      <c r="DS51">
        <v>398</v>
      </c>
      <c r="DT51">
        <v>398</v>
      </c>
      <c r="DU51">
        <v>398</v>
      </c>
      <c r="DV51">
        <v>398</v>
      </c>
      <c r="DW51">
        <v>398</v>
      </c>
      <c r="DX51">
        <v>34</v>
      </c>
      <c r="DY51">
        <v>34</v>
      </c>
      <c r="DZ51">
        <v>34</v>
      </c>
      <c r="EA51">
        <v>34</v>
      </c>
      <c r="EB51">
        <v>34</v>
      </c>
      <c r="EC51">
        <v>34</v>
      </c>
      <c r="ED51">
        <v>426</v>
      </c>
      <c r="EE51">
        <v>426</v>
      </c>
      <c r="EF51">
        <v>426</v>
      </c>
      <c r="EG51">
        <v>426</v>
      </c>
      <c r="EH51">
        <v>426</v>
      </c>
      <c r="EI51">
        <v>426</v>
      </c>
      <c r="EJ51">
        <v>62</v>
      </c>
      <c r="EK51">
        <v>62</v>
      </c>
      <c r="EL51">
        <v>62</v>
      </c>
      <c r="EM51">
        <v>62</v>
      </c>
      <c r="EN51">
        <v>62</v>
      </c>
      <c r="EO51">
        <v>62</v>
      </c>
      <c r="EP51">
        <v>454</v>
      </c>
      <c r="EQ51">
        <v>454</v>
      </c>
      <c r="ER51">
        <v>454</v>
      </c>
      <c r="ES51">
        <v>454</v>
      </c>
      <c r="ET51">
        <v>454</v>
      </c>
      <c r="EU51">
        <v>454</v>
      </c>
      <c r="EV51">
        <v>90</v>
      </c>
      <c r="EW51">
        <v>90</v>
      </c>
      <c r="EX51">
        <v>90</v>
      </c>
      <c r="EY51">
        <v>90</v>
      </c>
      <c r="EZ51">
        <v>90</v>
      </c>
      <c r="FA51">
        <v>90</v>
      </c>
      <c r="FB51">
        <v>482</v>
      </c>
      <c r="FC51">
        <v>482</v>
      </c>
      <c r="FD51">
        <v>482</v>
      </c>
      <c r="FE51">
        <v>482</v>
      </c>
      <c r="FF51">
        <v>482</v>
      </c>
      <c r="FG51">
        <v>482</v>
      </c>
    </row>
    <row r="52" spans="2:163" x14ac:dyDescent="0.45">
      <c r="B52">
        <v>118</v>
      </c>
      <c r="C52">
        <v>118</v>
      </c>
      <c r="D52">
        <v>118</v>
      </c>
      <c r="E52">
        <v>118</v>
      </c>
      <c r="F52">
        <v>118</v>
      </c>
      <c r="G52">
        <v>118</v>
      </c>
      <c r="H52">
        <v>510</v>
      </c>
      <c r="I52">
        <v>510</v>
      </c>
      <c r="J52">
        <v>510</v>
      </c>
      <c r="K52">
        <v>510</v>
      </c>
      <c r="L52">
        <v>510</v>
      </c>
      <c r="M52">
        <v>510</v>
      </c>
      <c r="N52">
        <v>146</v>
      </c>
      <c r="O52">
        <v>146</v>
      </c>
      <c r="P52">
        <v>146</v>
      </c>
      <c r="Q52">
        <v>146</v>
      </c>
      <c r="R52">
        <v>146</v>
      </c>
      <c r="S52">
        <v>146</v>
      </c>
      <c r="T52">
        <v>538</v>
      </c>
      <c r="U52">
        <v>538</v>
      </c>
      <c r="V52">
        <v>538</v>
      </c>
      <c r="W52">
        <v>538</v>
      </c>
      <c r="X52">
        <v>538</v>
      </c>
      <c r="Y52">
        <v>538</v>
      </c>
      <c r="Z52">
        <v>174</v>
      </c>
      <c r="AA52">
        <v>174</v>
      </c>
      <c r="AB52">
        <v>174</v>
      </c>
      <c r="AC52">
        <v>174</v>
      </c>
      <c r="AD52">
        <v>174</v>
      </c>
      <c r="AE52">
        <v>174</v>
      </c>
      <c r="AF52">
        <v>566</v>
      </c>
      <c r="AG52">
        <v>566</v>
      </c>
      <c r="AH52">
        <v>566</v>
      </c>
      <c r="AI52">
        <v>566</v>
      </c>
      <c r="AJ52">
        <v>566</v>
      </c>
      <c r="AK52">
        <v>566</v>
      </c>
      <c r="AL52">
        <v>202</v>
      </c>
      <c r="AM52">
        <v>202</v>
      </c>
      <c r="AN52">
        <v>202</v>
      </c>
      <c r="AO52">
        <v>202</v>
      </c>
      <c r="AP52">
        <v>202</v>
      </c>
      <c r="AQ52">
        <v>202</v>
      </c>
      <c r="AR52">
        <v>594</v>
      </c>
      <c r="AS52">
        <v>594</v>
      </c>
      <c r="AT52">
        <v>594</v>
      </c>
      <c r="AU52">
        <v>594</v>
      </c>
      <c r="AV52">
        <v>594</v>
      </c>
      <c r="AW52">
        <v>594</v>
      </c>
      <c r="AX52">
        <v>230</v>
      </c>
      <c r="AY52">
        <v>230</v>
      </c>
      <c r="AZ52">
        <v>230</v>
      </c>
      <c r="BA52">
        <v>230</v>
      </c>
      <c r="BB52">
        <v>230</v>
      </c>
      <c r="BC52">
        <v>230</v>
      </c>
      <c r="BD52">
        <v>595</v>
      </c>
      <c r="BE52">
        <v>595</v>
      </c>
      <c r="BF52">
        <v>595</v>
      </c>
      <c r="BG52">
        <v>595</v>
      </c>
      <c r="BH52">
        <v>595</v>
      </c>
      <c r="BI52">
        <v>595</v>
      </c>
      <c r="BJ52">
        <v>258</v>
      </c>
      <c r="BK52">
        <v>258</v>
      </c>
      <c r="BL52">
        <v>258</v>
      </c>
      <c r="BM52">
        <v>258</v>
      </c>
      <c r="BN52">
        <v>258</v>
      </c>
      <c r="BO52">
        <v>258</v>
      </c>
      <c r="BP52">
        <v>623</v>
      </c>
      <c r="BQ52">
        <v>623</v>
      </c>
      <c r="BR52">
        <v>623</v>
      </c>
      <c r="BS52">
        <v>623</v>
      </c>
      <c r="BT52">
        <v>623</v>
      </c>
      <c r="BU52">
        <v>623</v>
      </c>
      <c r="BV52">
        <v>286</v>
      </c>
      <c r="BW52">
        <v>286</v>
      </c>
      <c r="BX52">
        <v>286</v>
      </c>
      <c r="BY52">
        <v>286</v>
      </c>
      <c r="BZ52">
        <v>286</v>
      </c>
      <c r="CA52">
        <v>286</v>
      </c>
      <c r="CB52">
        <v>651</v>
      </c>
      <c r="CC52">
        <v>651</v>
      </c>
      <c r="CD52">
        <v>651</v>
      </c>
      <c r="CE52">
        <v>651</v>
      </c>
      <c r="CF52">
        <v>651</v>
      </c>
      <c r="CG52">
        <v>651</v>
      </c>
      <c r="CH52">
        <v>314</v>
      </c>
      <c r="CI52">
        <v>314</v>
      </c>
      <c r="CJ52">
        <v>314</v>
      </c>
      <c r="CK52">
        <v>314</v>
      </c>
      <c r="CL52">
        <v>314</v>
      </c>
      <c r="CM52">
        <v>314</v>
      </c>
      <c r="CN52">
        <v>679</v>
      </c>
      <c r="CO52">
        <v>679</v>
      </c>
      <c r="CP52">
        <v>679</v>
      </c>
      <c r="CQ52">
        <v>679</v>
      </c>
      <c r="CR52">
        <v>679</v>
      </c>
      <c r="CS52">
        <v>679</v>
      </c>
      <c r="CT52">
        <v>342</v>
      </c>
      <c r="CU52">
        <v>342</v>
      </c>
      <c r="CV52">
        <v>342</v>
      </c>
      <c r="CW52">
        <v>342</v>
      </c>
      <c r="CX52">
        <v>342</v>
      </c>
      <c r="CY52">
        <v>342</v>
      </c>
      <c r="CZ52">
        <v>707</v>
      </c>
      <c r="DA52">
        <v>707</v>
      </c>
      <c r="DB52">
        <v>707</v>
      </c>
      <c r="DC52">
        <v>707</v>
      </c>
      <c r="DD52">
        <v>707</v>
      </c>
      <c r="DE52">
        <v>707</v>
      </c>
      <c r="DF52">
        <v>370</v>
      </c>
      <c r="DG52">
        <v>370</v>
      </c>
      <c r="DH52">
        <v>370</v>
      </c>
      <c r="DI52">
        <v>370</v>
      </c>
      <c r="DJ52">
        <v>370</v>
      </c>
      <c r="DK52">
        <v>370</v>
      </c>
      <c r="DL52">
        <v>6</v>
      </c>
      <c r="DM52">
        <v>6</v>
      </c>
      <c r="DN52">
        <v>6</v>
      </c>
      <c r="DO52">
        <v>6</v>
      </c>
      <c r="DP52">
        <v>6</v>
      </c>
      <c r="DQ52">
        <v>6</v>
      </c>
      <c r="DR52">
        <v>398</v>
      </c>
      <c r="DS52">
        <v>398</v>
      </c>
      <c r="DT52">
        <v>398</v>
      </c>
      <c r="DU52">
        <v>398</v>
      </c>
      <c r="DV52">
        <v>398</v>
      </c>
      <c r="DW52">
        <v>398</v>
      </c>
      <c r="DX52">
        <v>34</v>
      </c>
      <c r="DY52">
        <v>34</v>
      </c>
      <c r="DZ52">
        <v>34</v>
      </c>
      <c r="EA52">
        <v>34</v>
      </c>
      <c r="EB52">
        <v>34</v>
      </c>
      <c r="EC52">
        <v>34</v>
      </c>
      <c r="ED52">
        <v>426</v>
      </c>
      <c r="EE52">
        <v>426</v>
      </c>
      <c r="EF52">
        <v>426</v>
      </c>
      <c r="EG52">
        <v>426</v>
      </c>
      <c r="EH52">
        <v>426</v>
      </c>
      <c r="EI52">
        <v>426</v>
      </c>
      <c r="EJ52">
        <v>62</v>
      </c>
      <c r="EK52">
        <v>62</v>
      </c>
      <c r="EL52">
        <v>62</v>
      </c>
      <c r="EM52">
        <v>62</v>
      </c>
      <c r="EN52">
        <v>62</v>
      </c>
      <c r="EO52">
        <v>62</v>
      </c>
      <c r="EP52">
        <v>454</v>
      </c>
      <c r="EQ52">
        <v>454</v>
      </c>
      <c r="ER52">
        <v>454</v>
      </c>
      <c r="ES52">
        <v>454</v>
      </c>
      <c r="ET52">
        <v>454</v>
      </c>
      <c r="EU52">
        <v>454</v>
      </c>
      <c r="EV52">
        <v>90</v>
      </c>
      <c r="EW52">
        <v>90</v>
      </c>
      <c r="EX52">
        <v>90</v>
      </c>
      <c r="EY52">
        <v>90</v>
      </c>
      <c r="EZ52">
        <v>90</v>
      </c>
      <c r="FA52">
        <v>90</v>
      </c>
      <c r="FB52">
        <v>482</v>
      </c>
      <c r="FC52">
        <v>482</v>
      </c>
      <c r="FD52">
        <v>482</v>
      </c>
      <c r="FE52">
        <v>482</v>
      </c>
      <c r="FF52">
        <v>482</v>
      </c>
      <c r="FG52">
        <v>482</v>
      </c>
    </row>
    <row r="53" spans="2:163" x14ac:dyDescent="0.45">
      <c r="B53">
        <v>118</v>
      </c>
      <c r="C53">
        <v>118</v>
      </c>
      <c r="D53">
        <v>118</v>
      </c>
      <c r="E53">
        <v>118</v>
      </c>
      <c r="F53">
        <v>118</v>
      </c>
      <c r="G53">
        <v>118</v>
      </c>
      <c r="H53">
        <v>510</v>
      </c>
      <c r="I53">
        <v>510</v>
      </c>
      <c r="J53">
        <v>510</v>
      </c>
      <c r="K53">
        <v>510</v>
      </c>
      <c r="L53">
        <v>510</v>
      </c>
      <c r="M53">
        <v>510</v>
      </c>
      <c r="N53">
        <v>146</v>
      </c>
      <c r="O53">
        <v>146</v>
      </c>
      <c r="P53">
        <v>146</v>
      </c>
      <c r="Q53">
        <v>146</v>
      </c>
      <c r="R53">
        <v>146</v>
      </c>
      <c r="S53">
        <v>146</v>
      </c>
      <c r="T53">
        <v>538</v>
      </c>
      <c r="U53">
        <v>538</v>
      </c>
      <c r="V53">
        <v>538</v>
      </c>
      <c r="W53">
        <v>538</v>
      </c>
      <c r="X53">
        <v>538</v>
      </c>
      <c r="Y53">
        <v>538</v>
      </c>
      <c r="Z53">
        <v>174</v>
      </c>
      <c r="AA53">
        <v>174</v>
      </c>
      <c r="AB53">
        <v>174</v>
      </c>
      <c r="AC53">
        <v>174</v>
      </c>
      <c r="AD53">
        <v>174</v>
      </c>
      <c r="AE53">
        <v>174</v>
      </c>
      <c r="AF53">
        <v>566</v>
      </c>
      <c r="AG53">
        <v>566</v>
      </c>
      <c r="AH53">
        <v>566</v>
      </c>
      <c r="AI53">
        <v>566</v>
      </c>
      <c r="AJ53">
        <v>566</v>
      </c>
      <c r="AK53">
        <v>566</v>
      </c>
      <c r="AL53">
        <v>202</v>
      </c>
      <c r="AM53">
        <v>202</v>
      </c>
      <c r="AN53">
        <v>202</v>
      </c>
      <c r="AO53">
        <v>202</v>
      </c>
      <c r="AP53">
        <v>202</v>
      </c>
      <c r="AQ53">
        <v>202</v>
      </c>
      <c r="AR53">
        <v>594</v>
      </c>
      <c r="AS53">
        <v>594</v>
      </c>
      <c r="AT53">
        <v>594</v>
      </c>
      <c r="AU53">
        <v>594</v>
      </c>
      <c r="AV53">
        <v>594</v>
      </c>
      <c r="AW53">
        <v>594</v>
      </c>
      <c r="AX53">
        <v>230</v>
      </c>
      <c r="AY53">
        <v>230</v>
      </c>
      <c r="AZ53">
        <v>230</v>
      </c>
      <c r="BA53">
        <v>230</v>
      </c>
      <c r="BB53">
        <v>230</v>
      </c>
      <c r="BC53">
        <v>230</v>
      </c>
      <c r="BD53">
        <v>595</v>
      </c>
      <c r="BE53">
        <v>595</v>
      </c>
      <c r="BF53">
        <v>595</v>
      </c>
      <c r="BG53">
        <v>595</v>
      </c>
      <c r="BH53">
        <v>595</v>
      </c>
      <c r="BI53">
        <v>595</v>
      </c>
      <c r="BJ53">
        <v>258</v>
      </c>
      <c r="BK53">
        <v>258</v>
      </c>
      <c r="BL53">
        <v>258</v>
      </c>
      <c r="BM53">
        <v>258</v>
      </c>
      <c r="BN53">
        <v>258</v>
      </c>
      <c r="BO53">
        <v>258</v>
      </c>
      <c r="BP53">
        <v>623</v>
      </c>
      <c r="BQ53">
        <v>623</v>
      </c>
      <c r="BR53">
        <v>623</v>
      </c>
      <c r="BS53">
        <v>623</v>
      </c>
      <c r="BT53">
        <v>623</v>
      </c>
      <c r="BU53">
        <v>623</v>
      </c>
      <c r="BV53">
        <v>286</v>
      </c>
      <c r="BW53">
        <v>286</v>
      </c>
      <c r="BX53">
        <v>286</v>
      </c>
      <c r="BY53">
        <v>286</v>
      </c>
      <c r="BZ53">
        <v>286</v>
      </c>
      <c r="CA53">
        <v>286</v>
      </c>
      <c r="CB53">
        <v>651</v>
      </c>
      <c r="CC53">
        <v>651</v>
      </c>
      <c r="CD53">
        <v>651</v>
      </c>
      <c r="CE53">
        <v>651</v>
      </c>
      <c r="CF53">
        <v>651</v>
      </c>
      <c r="CG53">
        <v>651</v>
      </c>
      <c r="CH53">
        <v>314</v>
      </c>
      <c r="CI53">
        <v>314</v>
      </c>
      <c r="CJ53">
        <v>314</v>
      </c>
      <c r="CK53">
        <v>314</v>
      </c>
      <c r="CL53">
        <v>314</v>
      </c>
      <c r="CM53">
        <v>314</v>
      </c>
      <c r="CN53">
        <v>679</v>
      </c>
      <c r="CO53">
        <v>679</v>
      </c>
      <c r="CP53">
        <v>679</v>
      </c>
      <c r="CQ53">
        <v>679</v>
      </c>
      <c r="CR53">
        <v>679</v>
      </c>
      <c r="CS53">
        <v>679</v>
      </c>
      <c r="CT53">
        <v>342</v>
      </c>
      <c r="CU53">
        <v>342</v>
      </c>
      <c r="CV53">
        <v>342</v>
      </c>
      <c r="CW53">
        <v>342</v>
      </c>
      <c r="CX53">
        <v>342</v>
      </c>
      <c r="CY53">
        <v>342</v>
      </c>
      <c r="CZ53">
        <v>707</v>
      </c>
      <c r="DA53">
        <v>707</v>
      </c>
      <c r="DB53">
        <v>707</v>
      </c>
      <c r="DC53">
        <v>707</v>
      </c>
      <c r="DD53">
        <v>707</v>
      </c>
      <c r="DE53">
        <v>707</v>
      </c>
      <c r="DF53">
        <v>370</v>
      </c>
      <c r="DG53">
        <v>370</v>
      </c>
      <c r="DH53">
        <v>370</v>
      </c>
      <c r="DI53">
        <v>370</v>
      </c>
      <c r="DJ53">
        <v>370</v>
      </c>
      <c r="DK53">
        <v>370</v>
      </c>
      <c r="DL53">
        <v>6</v>
      </c>
      <c r="DM53">
        <v>6</v>
      </c>
      <c r="DN53">
        <v>6</v>
      </c>
      <c r="DO53">
        <v>6</v>
      </c>
      <c r="DP53">
        <v>6</v>
      </c>
      <c r="DQ53">
        <v>6</v>
      </c>
      <c r="DR53">
        <v>398</v>
      </c>
      <c r="DS53">
        <v>398</v>
      </c>
      <c r="DT53">
        <v>398</v>
      </c>
      <c r="DU53">
        <v>398</v>
      </c>
      <c r="DV53">
        <v>398</v>
      </c>
      <c r="DW53">
        <v>398</v>
      </c>
      <c r="DX53">
        <v>34</v>
      </c>
      <c r="DY53">
        <v>34</v>
      </c>
      <c r="DZ53">
        <v>34</v>
      </c>
      <c r="EA53">
        <v>34</v>
      </c>
      <c r="EB53">
        <v>34</v>
      </c>
      <c r="EC53">
        <v>34</v>
      </c>
      <c r="ED53">
        <v>426</v>
      </c>
      <c r="EE53">
        <v>426</v>
      </c>
      <c r="EF53">
        <v>426</v>
      </c>
      <c r="EG53">
        <v>426</v>
      </c>
      <c r="EH53">
        <v>426</v>
      </c>
      <c r="EI53">
        <v>426</v>
      </c>
      <c r="EJ53">
        <v>62</v>
      </c>
      <c r="EK53">
        <v>62</v>
      </c>
      <c r="EL53">
        <v>62</v>
      </c>
      <c r="EM53">
        <v>62</v>
      </c>
      <c r="EN53">
        <v>62</v>
      </c>
      <c r="EO53">
        <v>62</v>
      </c>
      <c r="EP53">
        <v>454</v>
      </c>
      <c r="EQ53">
        <v>454</v>
      </c>
      <c r="ER53">
        <v>454</v>
      </c>
      <c r="ES53">
        <v>454</v>
      </c>
      <c r="ET53">
        <v>454</v>
      </c>
      <c r="EU53">
        <v>454</v>
      </c>
      <c r="EV53">
        <v>90</v>
      </c>
      <c r="EW53">
        <v>90</v>
      </c>
      <c r="EX53">
        <v>90</v>
      </c>
      <c r="EY53">
        <v>90</v>
      </c>
      <c r="EZ53">
        <v>90</v>
      </c>
      <c r="FA53">
        <v>90</v>
      </c>
      <c r="FB53">
        <v>482</v>
      </c>
      <c r="FC53">
        <v>482</v>
      </c>
      <c r="FD53">
        <v>482</v>
      </c>
      <c r="FE53">
        <v>482</v>
      </c>
      <c r="FF53">
        <v>482</v>
      </c>
      <c r="FG53">
        <v>482</v>
      </c>
    </row>
    <row r="54" spans="2:163" x14ac:dyDescent="0.45">
      <c r="B54">
        <v>118</v>
      </c>
      <c r="C54">
        <v>118</v>
      </c>
      <c r="D54">
        <v>118</v>
      </c>
      <c r="E54">
        <v>118</v>
      </c>
      <c r="F54">
        <v>118</v>
      </c>
      <c r="G54">
        <v>118</v>
      </c>
      <c r="H54">
        <v>510</v>
      </c>
      <c r="I54">
        <v>510</v>
      </c>
      <c r="J54">
        <v>510</v>
      </c>
      <c r="K54">
        <v>510</v>
      </c>
      <c r="L54">
        <v>510</v>
      </c>
      <c r="M54">
        <v>510</v>
      </c>
      <c r="N54">
        <v>146</v>
      </c>
      <c r="O54">
        <v>146</v>
      </c>
      <c r="P54">
        <v>146</v>
      </c>
      <c r="Q54">
        <v>146</v>
      </c>
      <c r="R54">
        <v>146</v>
      </c>
      <c r="S54">
        <v>146</v>
      </c>
      <c r="T54">
        <v>538</v>
      </c>
      <c r="U54">
        <v>538</v>
      </c>
      <c r="V54">
        <v>538</v>
      </c>
      <c r="W54">
        <v>538</v>
      </c>
      <c r="X54">
        <v>538</v>
      </c>
      <c r="Y54">
        <v>538</v>
      </c>
      <c r="Z54">
        <v>174</v>
      </c>
      <c r="AA54">
        <v>174</v>
      </c>
      <c r="AB54">
        <v>174</v>
      </c>
      <c r="AC54">
        <v>174</v>
      </c>
      <c r="AD54">
        <v>174</v>
      </c>
      <c r="AE54">
        <v>174</v>
      </c>
      <c r="AF54">
        <v>566</v>
      </c>
      <c r="AG54">
        <v>566</v>
      </c>
      <c r="AH54">
        <v>566</v>
      </c>
      <c r="AI54">
        <v>566</v>
      </c>
      <c r="AJ54">
        <v>566</v>
      </c>
      <c r="AK54">
        <v>566</v>
      </c>
      <c r="AL54">
        <v>202</v>
      </c>
      <c r="AM54">
        <v>202</v>
      </c>
      <c r="AN54">
        <v>202</v>
      </c>
      <c r="AO54">
        <v>202</v>
      </c>
      <c r="AP54">
        <v>202</v>
      </c>
      <c r="AQ54">
        <v>202</v>
      </c>
      <c r="AR54">
        <v>594</v>
      </c>
      <c r="AS54">
        <v>594</v>
      </c>
      <c r="AT54">
        <v>594</v>
      </c>
      <c r="AU54">
        <v>594</v>
      </c>
      <c r="AV54">
        <v>594</v>
      </c>
      <c r="AW54">
        <v>594</v>
      </c>
      <c r="AX54">
        <v>230</v>
      </c>
      <c r="AY54">
        <v>230</v>
      </c>
      <c r="AZ54">
        <v>230</v>
      </c>
      <c r="BA54">
        <v>230</v>
      </c>
      <c r="BB54">
        <v>230</v>
      </c>
      <c r="BC54">
        <v>230</v>
      </c>
      <c r="BD54">
        <v>595</v>
      </c>
      <c r="BE54">
        <v>595</v>
      </c>
      <c r="BF54">
        <v>595</v>
      </c>
      <c r="BG54">
        <v>595</v>
      </c>
      <c r="BH54">
        <v>595</v>
      </c>
      <c r="BI54">
        <v>595</v>
      </c>
      <c r="BJ54">
        <v>258</v>
      </c>
      <c r="BK54">
        <v>258</v>
      </c>
      <c r="BL54">
        <v>258</v>
      </c>
      <c r="BM54">
        <v>258</v>
      </c>
      <c r="BN54">
        <v>258</v>
      </c>
      <c r="BO54">
        <v>258</v>
      </c>
      <c r="BP54">
        <v>623</v>
      </c>
      <c r="BQ54">
        <v>623</v>
      </c>
      <c r="BR54">
        <v>623</v>
      </c>
      <c r="BS54">
        <v>623</v>
      </c>
      <c r="BT54">
        <v>623</v>
      </c>
      <c r="BU54">
        <v>623</v>
      </c>
      <c r="BV54">
        <v>286</v>
      </c>
      <c r="BW54">
        <v>286</v>
      </c>
      <c r="BX54">
        <v>286</v>
      </c>
      <c r="BY54">
        <v>286</v>
      </c>
      <c r="BZ54">
        <v>286</v>
      </c>
      <c r="CA54">
        <v>286</v>
      </c>
      <c r="CB54">
        <v>651</v>
      </c>
      <c r="CC54">
        <v>651</v>
      </c>
      <c r="CD54">
        <v>651</v>
      </c>
      <c r="CE54">
        <v>651</v>
      </c>
      <c r="CF54">
        <v>651</v>
      </c>
      <c r="CG54">
        <v>651</v>
      </c>
      <c r="CH54">
        <v>314</v>
      </c>
      <c r="CI54">
        <v>314</v>
      </c>
      <c r="CJ54">
        <v>314</v>
      </c>
      <c r="CK54">
        <v>314</v>
      </c>
      <c r="CL54">
        <v>314</v>
      </c>
      <c r="CM54">
        <v>314</v>
      </c>
      <c r="CN54">
        <v>679</v>
      </c>
      <c r="CO54">
        <v>679</v>
      </c>
      <c r="CP54">
        <v>679</v>
      </c>
      <c r="CQ54">
        <v>679</v>
      </c>
      <c r="CR54">
        <v>679</v>
      </c>
      <c r="CS54">
        <v>679</v>
      </c>
      <c r="CT54">
        <v>342</v>
      </c>
      <c r="CU54">
        <v>342</v>
      </c>
      <c r="CV54">
        <v>342</v>
      </c>
      <c r="CW54">
        <v>342</v>
      </c>
      <c r="CX54">
        <v>342</v>
      </c>
      <c r="CY54">
        <v>342</v>
      </c>
      <c r="CZ54">
        <v>707</v>
      </c>
      <c r="DA54">
        <v>707</v>
      </c>
      <c r="DB54">
        <v>707</v>
      </c>
      <c r="DC54">
        <v>707</v>
      </c>
      <c r="DD54">
        <v>707</v>
      </c>
      <c r="DE54">
        <v>707</v>
      </c>
      <c r="DF54">
        <v>370</v>
      </c>
      <c r="DG54">
        <v>370</v>
      </c>
      <c r="DH54">
        <v>370</v>
      </c>
      <c r="DI54">
        <v>370</v>
      </c>
      <c r="DJ54">
        <v>370</v>
      </c>
      <c r="DK54">
        <v>370</v>
      </c>
      <c r="DL54">
        <v>6</v>
      </c>
      <c r="DM54">
        <v>6</v>
      </c>
      <c r="DN54">
        <v>6</v>
      </c>
      <c r="DO54">
        <v>6</v>
      </c>
      <c r="DP54">
        <v>6</v>
      </c>
      <c r="DQ54">
        <v>6</v>
      </c>
      <c r="DR54">
        <v>398</v>
      </c>
      <c r="DS54">
        <v>398</v>
      </c>
      <c r="DT54">
        <v>398</v>
      </c>
      <c r="DU54">
        <v>398</v>
      </c>
      <c r="DV54">
        <v>398</v>
      </c>
      <c r="DW54">
        <v>398</v>
      </c>
      <c r="DX54">
        <v>34</v>
      </c>
      <c r="DY54">
        <v>34</v>
      </c>
      <c r="DZ54">
        <v>34</v>
      </c>
      <c r="EA54">
        <v>34</v>
      </c>
      <c r="EB54">
        <v>34</v>
      </c>
      <c r="EC54">
        <v>34</v>
      </c>
      <c r="ED54">
        <v>426</v>
      </c>
      <c r="EE54">
        <v>426</v>
      </c>
      <c r="EF54">
        <v>426</v>
      </c>
      <c r="EG54">
        <v>426</v>
      </c>
      <c r="EH54">
        <v>426</v>
      </c>
      <c r="EI54">
        <v>426</v>
      </c>
      <c r="EJ54">
        <v>62</v>
      </c>
      <c r="EK54">
        <v>62</v>
      </c>
      <c r="EL54">
        <v>62</v>
      </c>
      <c r="EM54">
        <v>62</v>
      </c>
      <c r="EN54">
        <v>62</v>
      </c>
      <c r="EO54">
        <v>62</v>
      </c>
      <c r="EP54">
        <v>454</v>
      </c>
      <c r="EQ54">
        <v>454</v>
      </c>
      <c r="ER54">
        <v>454</v>
      </c>
      <c r="ES54">
        <v>454</v>
      </c>
      <c r="ET54">
        <v>454</v>
      </c>
      <c r="EU54">
        <v>454</v>
      </c>
      <c r="EV54">
        <v>90</v>
      </c>
      <c r="EW54">
        <v>90</v>
      </c>
      <c r="EX54">
        <v>90</v>
      </c>
      <c r="EY54">
        <v>90</v>
      </c>
      <c r="EZ54">
        <v>90</v>
      </c>
      <c r="FA54">
        <v>90</v>
      </c>
      <c r="FB54">
        <v>482</v>
      </c>
      <c r="FC54">
        <v>482</v>
      </c>
      <c r="FD54">
        <v>482</v>
      </c>
      <c r="FE54">
        <v>482</v>
      </c>
      <c r="FF54">
        <v>482</v>
      </c>
      <c r="FG54">
        <v>482</v>
      </c>
    </row>
    <row r="55" spans="2:163" x14ac:dyDescent="0.45">
      <c r="B55">
        <v>509</v>
      </c>
      <c r="C55">
        <v>509</v>
      </c>
      <c r="D55">
        <v>509</v>
      </c>
      <c r="E55">
        <v>509</v>
      </c>
      <c r="F55">
        <v>509</v>
      </c>
      <c r="G55">
        <v>509</v>
      </c>
      <c r="H55">
        <v>145</v>
      </c>
      <c r="I55">
        <v>145</v>
      </c>
      <c r="J55">
        <v>145</v>
      </c>
      <c r="K55">
        <v>145</v>
      </c>
      <c r="L55">
        <v>145</v>
      </c>
      <c r="M55">
        <v>145</v>
      </c>
      <c r="N55">
        <v>537</v>
      </c>
      <c r="O55">
        <v>537</v>
      </c>
      <c r="P55">
        <v>537</v>
      </c>
      <c r="Q55">
        <v>537</v>
      </c>
      <c r="R55">
        <v>537</v>
      </c>
      <c r="S55">
        <v>537</v>
      </c>
      <c r="T55">
        <v>173</v>
      </c>
      <c r="U55">
        <v>173</v>
      </c>
      <c r="V55">
        <v>173</v>
      </c>
      <c r="W55">
        <v>173</v>
      </c>
      <c r="X55">
        <v>173</v>
      </c>
      <c r="Y55">
        <v>173</v>
      </c>
      <c r="Z55">
        <v>565</v>
      </c>
      <c r="AA55">
        <v>565</v>
      </c>
      <c r="AB55">
        <v>565</v>
      </c>
      <c r="AC55">
        <v>565</v>
      </c>
      <c r="AD55">
        <v>565</v>
      </c>
      <c r="AE55">
        <v>565</v>
      </c>
      <c r="AF55">
        <v>201</v>
      </c>
      <c r="AG55">
        <v>201</v>
      </c>
      <c r="AH55">
        <v>201</v>
      </c>
      <c r="AI55">
        <v>201</v>
      </c>
      <c r="AJ55">
        <v>201</v>
      </c>
      <c r="AK55">
        <v>201</v>
      </c>
      <c r="AL55">
        <v>593</v>
      </c>
      <c r="AM55">
        <v>593</v>
      </c>
      <c r="AN55">
        <v>593</v>
      </c>
      <c r="AO55">
        <v>593</v>
      </c>
      <c r="AP55">
        <v>593</v>
      </c>
      <c r="AQ55">
        <v>593</v>
      </c>
      <c r="AR55">
        <v>229</v>
      </c>
      <c r="AS55">
        <v>229</v>
      </c>
      <c r="AT55">
        <v>229</v>
      </c>
      <c r="AU55">
        <v>229</v>
      </c>
      <c r="AV55">
        <v>229</v>
      </c>
      <c r="AW55">
        <v>229</v>
      </c>
      <c r="AX55">
        <v>621</v>
      </c>
      <c r="AY55">
        <v>621</v>
      </c>
      <c r="AZ55">
        <v>621</v>
      </c>
      <c r="BA55">
        <v>621</v>
      </c>
      <c r="BB55">
        <v>621</v>
      </c>
      <c r="BC55">
        <v>621</v>
      </c>
      <c r="BD55">
        <v>257</v>
      </c>
      <c r="BE55">
        <v>257</v>
      </c>
      <c r="BF55">
        <v>257</v>
      </c>
      <c r="BG55">
        <v>257</v>
      </c>
      <c r="BH55">
        <v>257</v>
      </c>
      <c r="BI55">
        <v>257</v>
      </c>
      <c r="BJ55">
        <v>622</v>
      </c>
      <c r="BK55">
        <v>622</v>
      </c>
      <c r="BL55">
        <v>622</v>
      </c>
      <c r="BM55">
        <v>622</v>
      </c>
      <c r="BN55">
        <v>622</v>
      </c>
      <c r="BO55">
        <v>622</v>
      </c>
      <c r="BP55">
        <v>285</v>
      </c>
      <c r="BQ55">
        <v>285</v>
      </c>
      <c r="BR55">
        <v>285</v>
      </c>
      <c r="BS55">
        <v>285</v>
      </c>
      <c r="BT55">
        <v>285</v>
      </c>
      <c r="BU55">
        <v>285</v>
      </c>
      <c r="BV55">
        <v>650</v>
      </c>
      <c r="BW55">
        <v>650</v>
      </c>
      <c r="BX55">
        <v>650</v>
      </c>
      <c r="BY55">
        <v>650</v>
      </c>
      <c r="BZ55">
        <v>650</v>
      </c>
      <c r="CA55">
        <v>650</v>
      </c>
      <c r="CB55">
        <v>313</v>
      </c>
      <c r="CC55">
        <v>313</v>
      </c>
      <c r="CD55">
        <v>313</v>
      </c>
      <c r="CE55">
        <v>313</v>
      </c>
      <c r="CF55">
        <v>313</v>
      </c>
      <c r="CG55">
        <v>313</v>
      </c>
      <c r="CH55">
        <v>678</v>
      </c>
      <c r="CI55">
        <v>678</v>
      </c>
      <c r="CJ55">
        <v>678</v>
      </c>
      <c r="CK55">
        <v>678</v>
      </c>
      <c r="CL55">
        <v>678</v>
      </c>
      <c r="CM55">
        <v>678</v>
      </c>
      <c r="CN55">
        <v>341</v>
      </c>
      <c r="CO55">
        <v>341</v>
      </c>
      <c r="CP55">
        <v>341</v>
      </c>
      <c r="CQ55">
        <v>341</v>
      </c>
      <c r="CR55">
        <v>341</v>
      </c>
      <c r="CS55">
        <v>341</v>
      </c>
      <c r="CT55">
        <v>706</v>
      </c>
      <c r="CU55">
        <v>706</v>
      </c>
      <c r="CV55">
        <v>706</v>
      </c>
      <c r="CW55">
        <v>706</v>
      </c>
      <c r="CX55">
        <v>706</v>
      </c>
      <c r="CY55">
        <v>706</v>
      </c>
      <c r="CZ55">
        <v>369</v>
      </c>
      <c r="DA55">
        <v>369</v>
      </c>
      <c r="DB55">
        <v>369</v>
      </c>
      <c r="DC55">
        <v>369</v>
      </c>
      <c r="DD55">
        <v>369</v>
      </c>
      <c r="DE55">
        <v>369</v>
      </c>
      <c r="DF55">
        <v>5</v>
      </c>
      <c r="DG55">
        <v>5</v>
      </c>
      <c r="DH55">
        <v>5</v>
      </c>
      <c r="DI55">
        <v>5</v>
      </c>
      <c r="DJ55">
        <v>5</v>
      </c>
      <c r="DK55">
        <v>5</v>
      </c>
      <c r="DL55">
        <v>397</v>
      </c>
      <c r="DM55">
        <v>397</v>
      </c>
      <c r="DN55">
        <v>397</v>
      </c>
      <c r="DO55">
        <v>397</v>
      </c>
      <c r="DP55">
        <v>397</v>
      </c>
      <c r="DQ55">
        <v>397</v>
      </c>
      <c r="DR55">
        <v>33</v>
      </c>
      <c r="DS55">
        <v>33</v>
      </c>
      <c r="DT55">
        <v>33</v>
      </c>
      <c r="DU55">
        <v>33</v>
      </c>
      <c r="DV55">
        <v>33</v>
      </c>
      <c r="DW55">
        <v>33</v>
      </c>
      <c r="DX55">
        <v>425</v>
      </c>
      <c r="DY55">
        <v>425</v>
      </c>
      <c r="DZ55">
        <v>425</v>
      </c>
      <c r="EA55">
        <v>425</v>
      </c>
      <c r="EB55">
        <v>425</v>
      </c>
      <c r="EC55">
        <v>425</v>
      </c>
      <c r="ED55">
        <v>61</v>
      </c>
      <c r="EE55">
        <v>61</v>
      </c>
      <c r="EF55">
        <v>61</v>
      </c>
      <c r="EG55">
        <v>61</v>
      </c>
      <c r="EH55">
        <v>61</v>
      </c>
      <c r="EI55">
        <v>61</v>
      </c>
      <c r="EJ55">
        <v>453</v>
      </c>
      <c r="EK55">
        <v>453</v>
      </c>
      <c r="EL55">
        <v>453</v>
      </c>
      <c r="EM55">
        <v>453</v>
      </c>
      <c r="EN55">
        <v>453</v>
      </c>
      <c r="EO55">
        <v>453</v>
      </c>
      <c r="EP55">
        <v>89</v>
      </c>
      <c r="EQ55">
        <v>89</v>
      </c>
      <c r="ER55">
        <v>89</v>
      </c>
      <c r="ES55">
        <v>89</v>
      </c>
      <c r="ET55">
        <v>89</v>
      </c>
      <c r="EU55">
        <v>89</v>
      </c>
      <c r="EV55">
        <v>481</v>
      </c>
      <c r="EW55">
        <v>481</v>
      </c>
      <c r="EX55">
        <v>481</v>
      </c>
      <c r="EY55">
        <v>481</v>
      </c>
      <c r="EZ55">
        <v>481</v>
      </c>
      <c r="FA55">
        <v>481</v>
      </c>
      <c r="FB55">
        <v>117</v>
      </c>
      <c r="FC55">
        <v>117</v>
      </c>
      <c r="FD55">
        <v>117</v>
      </c>
      <c r="FE55">
        <v>117</v>
      </c>
      <c r="FF55">
        <v>117</v>
      </c>
      <c r="FG55">
        <v>117</v>
      </c>
    </row>
    <row r="56" spans="2:163" x14ac:dyDescent="0.45">
      <c r="B56">
        <v>509</v>
      </c>
      <c r="C56">
        <v>509</v>
      </c>
      <c r="D56">
        <v>509</v>
      </c>
      <c r="E56">
        <v>509</v>
      </c>
      <c r="F56">
        <v>509</v>
      </c>
      <c r="G56">
        <v>509</v>
      </c>
      <c r="H56">
        <v>145</v>
      </c>
      <c r="I56">
        <v>145</v>
      </c>
      <c r="J56">
        <v>145</v>
      </c>
      <c r="K56">
        <v>145</v>
      </c>
      <c r="L56">
        <v>145</v>
      </c>
      <c r="M56">
        <v>145</v>
      </c>
      <c r="N56">
        <v>537</v>
      </c>
      <c r="O56">
        <v>537</v>
      </c>
      <c r="P56">
        <v>537</v>
      </c>
      <c r="Q56">
        <v>537</v>
      </c>
      <c r="R56">
        <v>537</v>
      </c>
      <c r="S56">
        <v>537</v>
      </c>
      <c r="T56">
        <v>173</v>
      </c>
      <c r="U56">
        <v>173</v>
      </c>
      <c r="V56">
        <v>173</v>
      </c>
      <c r="W56">
        <v>173</v>
      </c>
      <c r="X56">
        <v>173</v>
      </c>
      <c r="Y56">
        <v>173</v>
      </c>
      <c r="Z56">
        <v>565</v>
      </c>
      <c r="AA56">
        <v>565</v>
      </c>
      <c r="AB56">
        <v>565</v>
      </c>
      <c r="AC56">
        <v>565</v>
      </c>
      <c r="AD56">
        <v>565</v>
      </c>
      <c r="AE56">
        <v>565</v>
      </c>
      <c r="AF56">
        <v>201</v>
      </c>
      <c r="AG56">
        <v>201</v>
      </c>
      <c r="AH56">
        <v>201</v>
      </c>
      <c r="AI56">
        <v>201</v>
      </c>
      <c r="AJ56">
        <v>201</v>
      </c>
      <c r="AK56">
        <v>201</v>
      </c>
      <c r="AL56">
        <v>593</v>
      </c>
      <c r="AM56">
        <v>593</v>
      </c>
      <c r="AN56">
        <v>593</v>
      </c>
      <c r="AO56">
        <v>593</v>
      </c>
      <c r="AP56">
        <v>593</v>
      </c>
      <c r="AQ56">
        <v>593</v>
      </c>
      <c r="AR56">
        <v>229</v>
      </c>
      <c r="AS56">
        <v>229</v>
      </c>
      <c r="AT56">
        <v>229</v>
      </c>
      <c r="AU56">
        <v>229</v>
      </c>
      <c r="AV56">
        <v>229</v>
      </c>
      <c r="AW56">
        <v>229</v>
      </c>
      <c r="AX56">
        <v>621</v>
      </c>
      <c r="AY56">
        <v>621</v>
      </c>
      <c r="AZ56">
        <v>621</v>
      </c>
      <c r="BA56">
        <v>621</v>
      </c>
      <c r="BB56">
        <v>621</v>
      </c>
      <c r="BC56">
        <v>621</v>
      </c>
      <c r="BD56">
        <v>257</v>
      </c>
      <c r="BE56">
        <v>257</v>
      </c>
      <c r="BF56">
        <v>257</v>
      </c>
      <c r="BG56">
        <v>257</v>
      </c>
      <c r="BH56">
        <v>257</v>
      </c>
      <c r="BI56">
        <v>257</v>
      </c>
      <c r="BJ56">
        <v>622</v>
      </c>
      <c r="BK56">
        <v>622</v>
      </c>
      <c r="BL56">
        <v>622</v>
      </c>
      <c r="BM56">
        <v>622</v>
      </c>
      <c r="BN56">
        <v>622</v>
      </c>
      <c r="BO56">
        <v>622</v>
      </c>
      <c r="BP56">
        <v>285</v>
      </c>
      <c r="BQ56">
        <v>285</v>
      </c>
      <c r="BR56">
        <v>285</v>
      </c>
      <c r="BS56">
        <v>285</v>
      </c>
      <c r="BT56">
        <v>285</v>
      </c>
      <c r="BU56">
        <v>285</v>
      </c>
      <c r="BV56">
        <v>650</v>
      </c>
      <c r="BW56">
        <v>650</v>
      </c>
      <c r="BX56">
        <v>650</v>
      </c>
      <c r="BY56">
        <v>650</v>
      </c>
      <c r="BZ56">
        <v>650</v>
      </c>
      <c r="CA56">
        <v>650</v>
      </c>
      <c r="CB56">
        <v>313</v>
      </c>
      <c r="CC56">
        <v>313</v>
      </c>
      <c r="CD56">
        <v>313</v>
      </c>
      <c r="CE56">
        <v>313</v>
      </c>
      <c r="CF56">
        <v>313</v>
      </c>
      <c r="CG56">
        <v>313</v>
      </c>
      <c r="CH56">
        <v>678</v>
      </c>
      <c r="CI56">
        <v>678</v>
      </c>
      <c r="CJ56">
        <v>678</v>
      </c>
      <c r="CK56">
        <v>678</v>
      </c>
      <c r="CL56">
        <v>678</v>
      </c>
      <c r="CM56">
        <v>678</v>
      </c>
      <c r="CN56">
        <v>341</v>
      </c>
      <c r="CO56">
        <v>341</v>
      </c>
      <c r="CP56">
        <v>341</v>
      </c>
      <c r="CQ56">
        <v>341</v>
      </c>
      <c r="CR56">
        <v>341</v>
      </c>
      <c r="CS56">
        <v>341</v>
      </c>
      <c r="CT56">
        <v>706</v>
      </c>
      <c r="CU56">
        <v>706</v>
      </c>
      <c r="CV56">
        <v>706</v>
      </c>
      <c r="CW56">
        <v>706</v>
      </c>
      <c r="CX56">
        <v>706</v>
      </c>
      <c r="CY56">
        <v>706</v>
      </c>
      <c r="CZ56">
        <v>369</v>
      </c>
      <c r="DA56">
        <v>369</v>
      </c>
      <c r="DB56">
        <v>369</v>
      </c>
      <c r="DC56">
        <v>369</v>
      </c>
      <c r="DD56">
        <v>369</v>
      </c>
      <c r="DE56">
        <v>369</v>
      </c>
      <c r="DF56">
        <v>5</v>
      </c>
      <c r="DG56">
        <v>5</v>
      </c>
      <c r="DH56">
        <v>5</v>
      </c>
      <c r="DI56">
        <v>5</v>
      </c>
      <c r="DJ56">
        <v>5</v>
      </c>
      <c r="DK56">
        <v>5</v>
      </c>
      <c r="DL56">
        <v>397</v>
      </c>
      <c r="DM56">
        <v>397</v>
      </c>
      <c r="DN56">
        <v>397</v>
      </c>
      <c r="DO56">
        <v>397</v>
      </c>
      <c r="DP56">
        <v>397</v>
      </c>
      <c r="DQ56">
        <v>397</v>
      </c>
      <c r="DR56">
        <v>33</v>
      </c>
      <c r="DS56">
        <v>33</v>
      </c>
      <c r="DT56">
        <v>33</v>
      </c>
      <c r="DU56">
        <v>33</v>
      </c>
      <c r="DV56">
        <v>33</v>
      </c>
      <c r="DW56">
        <v>33</v>
      </c>
      <c r="DX56">
        <v>425</v>
      </c>
      <c r="DY56">
        <v>425</v>
      </c>
      <c r="DZ56">
        <v>425</v>
      </c>
      <c r="EA56">
        <v>425</v>
      </c>
      <c r="EB56">
        <v>425</v>
      </c>
      <c r="EC56">
        <v>425</v>
      </c>
      <c r="ED56">
        <v>61</v>
      </c>
      <c r="EE56">
        <v>61</v>
      </c>
      <c r="EF56">
        <v>61</v>
      </c>
      <c r="EG56">
        <v>61</v>
      </c>
      <c r="EH56">
        <v>61</v>
      </c>
      <c r="EI56">
        <v>61</v>
      </c>
      <c r="EJ56">
        <v>453</v>
      </c>
      <c r="EK56">
        <v>453</v>
      </c>
      <c r="EL56">
        <v>453</v>
      </c>
      <c r="EM56">
        <v>453</v>
      </c>
      <c r="EN56">
        <v>453</v>
      </c>
      <c r="EO56">
        <v>453</v>
      </c>
      <c r="EP56">
        <v>89</v>
      </c>
      <c r="EQ56">
        <v>89</v>
      </c>
      <c r="ER56">
        <v>89</v>
      </c>
      <c r="ES56">
        <v>89</v>
      </c>
      <c r="ET56">
        <v>89</v>
      </c>
      <c r="EU56">
        <v>89</v>
      </c>
      <c r="EV56">
        <v>481</v>
      </c>
      <c r="EW56">
        <v>481</v>
      </c>
      <c r="EX56">
        <v>481</v>
      </c>
      <c r="EY56">
        <v>481</v>
      </c>
      <c r="EZ56">
        <v>481</v>
      </c>
      <c r="FA56">
        <v>481</v>
      </c>
      <c r="FB56">
        <v>117</v>
      </c>
      <c r="FC56">
        <v>117</v>
      </c>
      <c r="FD56">
        <v>117</v>
      </c>
      <c r="FE56">
        <v>117</v>
      </c>
      <c r="FF56">
        <v>117</v>
      </c>
      <c r="FG56">
        <v>117</v>
      </c>
    </row>
    <row r="57" spans="2:163" x14ac:dyDescent="0.45">
      <c r="B57">
        <v>509</v>
      </c>
      <c r="C57">
        <v>509</v>
      </c>
      <c r="D57">
        <v>509</v>
      </c>
      <c r="E57">
        <v>509</v>
      </c>
      <c r="F57">
        <v>509</v>
      </c>
      <c r="G57">
        <v>509</v>
      </c>
      <c r="H57">
        <v>145</v>
      </c>
      <c r="I57">
        <v>145</v>
      </c>
      <c r="J57">
        <v>145</v>
      </c>
      <c r="K57">
        <v>145</v>
      </c>
      <c r="L57">
        <v>145</v>
      </c>
      <c r="M57">
        <v>145</v>
      </c>
      <c r="N57">
        <v>537</v>
      </c>
      <c r="O57">
        <v>537</v>
      </c>
      <c r="P57">
        <v>537</v>
      </c>
      <c r="Q57">
        <v>537</v>
      </c>
      <c r="R57">
        <v>537</v>
      </c>
      <c r="S57">
        <v>537</v>
      </c>
      <c r="T57">
        <v>173</v>
      </c>
      <c r="U57">
        <v>173</v>
      </c>
      <c r="V57">
        <v>173</v>
      </c>
      <c r="W57">
        <v>173</v>
      </c>
      <c r="X57">
        <v>173</v>
      </c>
      <c r="Y57">
        <v>173</v>
      </c>
      <c r="Z57">
        <v>565</v>
      </c>
      <c r="AA57">
        <v>565</v>
      </c>
      <c r="AB57">
        <v>565</v>
      </c>
      <c r="AC57">
        <v>565</v>
      </c>
      <c r="AD57">
        <v>565</v>
      </c>
      <c r="AE57">
        <v>565</v>
      </c>
      <c r="AF57">
        <v>201</v>
      </c>
      <c r="AG57">
        <v>201</v>
      </c>
      <c r="AH57">
        <v>201</v>
      </c>
      <c r="AI57">
        <v>201</v>
      </c>
      <c r="AJ57">
        <v>201</v>
      </c>
      <c r="AK57">
        <v>201</v>
      </c>
      <c r="AL57">
        <v>593</v>
      </c>
      <c r="AM57">
        <v>593</v>
      </c>
      <c r="AN57">
        <v>593</v>
      </c>
      <c r="AO57">
        <v>593</v>
      </c>
      <c r="AP57">
        <v>593</v>
      </c>
      <c r="AQ57">
        <v>593</v>
      </c>
      <c r="AR57">
        <v>229</v>
      </c>
      <c r="AS57">
        <v>229</v>
      </c>
      <c r="AT57">
        <v>229</v>
      </c>
      <c r="AU57">
        <v>229</v>
      </c>
      <c r="AV57">
        <v>229</v>
      </c>
      <c r="AW57">
        <v>229</v>
      </c>
      <c r="AX57">
        <v>621</v>
      </c>
      <c r="AY57">
        <v>621</v>
      </c>
      <c r="AZ57">
        <v>621</v>
      </c>
      <c r="BA57">
        <v>621</v>
      </c>
      <c r="BB57">
        <v>621</v>
      </c>
      <c r="BC57">
        <v>621</v>
      </c>
      <c r="BD57">
        <v>257</v>
      </c>
      <c r="BE57">
        <v>257</v>
      </c>
      <c r="BF57">
        <v>257</v>
      </c>
      <c r="BG57">
        <v>257</v>
      </c>
      <c r="BH57">
        <v>257</v>
      </c>
      <c r="BI57">
        <v>257</v>
      </c>
      <c r="BJ57">
        <v>622</v>
      </c>
      <c r="BK57">
        <v>622</v>
      </c>
      <c r="BL57">
        <v>622</v>
      </c>
      <c r="BM57">
        <v>622</v>
      </c>
      <c r="BN57">
        <v>622</v>
      </c>
      <c r="BO57">
        <v>622</v>
      </c>
      <c r="BP57">
        <v>285</v>
      </c>
      <c r="BQ57">
        <v>285</v>
      </c>
      <c r="BR57">
        <v>285</v>
      </c>
      <c r="BS57">
        <v>285</v>
      </c>
      <c r="BT57">
        <v>285</v>
      </c>
      <c r="BU57">
        <v>285</v>
      </c>
      <c r="BV57">
        <v>650</v>
      </c>
      <c r="BW57">
        <v>650</v>
      </c>
      <c r="BX57">
        <v>650</v>
      </c>
      <c r="BY57">
        <v>650</v>
      </c>
      <c r="BZ57">
        <v>650</v>
      </c>
      <c r="CA57">
        <v>650</v>
      </c>
      <c r="CB57">
        <v>313</v>
      </c>
      <c r="CC57">
        <v>313</v>
      </c>
      <c r="CD57">
        <v>313</v>
      </c>
      <c r="CE57">
        <v>313</v>
      </c>
      <c r="CF57">
        <v>313</v>
      </c>
      <c r="CG57">
        <v>313</v>
      </c>
      <c r="CH57">
        <v>678</v>
      </c>
      <c r="CI57">
        <v>678</v>
      </c>
      <c r="CJ57">
        <v>678</v>
      </c>
      <c r="CK57">
        <v>678</v>
      </c>
      <c r="CL57">
        <v>678</v>
      </c>
      <c r="CM57">
        <v>678</v>
      </c>
      <c r="CN57">
        <v>341</v>
      </c>
      <c r="CO57">
        <v>341</v>
      </c>
      <c r="CP57">
        <v>341</v>
      </c>
      <c r="CQ57">
        <v>341</v>
      </c>
      <c r="CR57">
        <v>341</v>
      </c>
      <c r="CS57">
        <v>341</v>
      </c>
      <c r="CT57">
        <v>706</v>
      </c>
      <c r="CU57">
        <v>706</v>
      </c>
      <c r="CV57">
        <v>706</v>
      </c>
      <c r="CW57">
        <v>706</v>
      </c>
      <c r="CX57">
        <v>706</v>
      </c>
      <c r="CY57">
        <v>706</v>
      </c>
      <c r="CZ57">
        <v>369</v>
      </c>
      <c r="DA57">
        <v>369</v>
      </c>
      <c r="DB57">
        <v>369</v>
      </c>
      <c r="DC57">
        <v>369</v>
      </c>
      <c r="DD57">
        <v>369</v>
      </c>
      <c r="DE57">
        <v>369</v>
      </c>
      <c r="DF57">
        <v>5</v>
      </c>
      <c r="DG57">
        <v>5</v>
      </c>
      <c r="DH57">
        <v>5</v>
      </c>
      <c r="DI57">
        <v>5</v>
      </c>
      <c r="DJ57">
        <v>5</v>
      </c>
      <c r="DK57">
        <v>5</v>
      </c>
      <c r="DL57">
        <v>397</v>
      </c>
      <c r="DM57">
        <v>397</v>
      </c>
      <c r="DN57">
        <v>397</v>
      </c>
      <c r="DO57">
        <v>397</v>
      </c>
      <c r="DP57">
        <v>397</v>
      </c>
      <c r="DQ57">
        <v>397</v>
      </c>
      <c r="DR57">
        <v>33</v>
      </c>
      <c r="DS57">
        <v>33</v>
      </c>
      <c r="DT57">
        <v>33</v>
      </c>
      <c r="DU57">
        <v>33</v>
      </c>
      <c r="DV57">
        <v>33</v>
      </c>
      <c r="DW57">
        <v>33</v>
      </c>
      <c r="DX57">
        <v>425</v>
      </c>
      <c r="DY57">
        <v>425</v>
      </c>
      <c r="DZ57">
        <v>425</v>
      </c>
      <c r="EA57">
        <v>425</v>
      </c>
      <c r="EB57">
        <v>425</v>
      </c>
      <c r="EC57">
        <v>425</v>
      </c>
      <c r="ED57">
        <v>61</v>
      </c>
      <c r="EE57">
        <v>61</v>
      </c>
      <c r="EF57">
        <v>61</v>
      </c>
      <c r="EG57">
        <v>61</v>
      </c>
      <c r="EH57">
        <v>61</v>
      </c>
      <c r="EI57">
        <v>61</v>
      </c>
      <c r="EJ57">
        <v>453</v>
      </c>
      <c r="EK57">
        <v>453</v>
      </c>
      <c r="EL57">
        <v>453</v>
      </c>
      <c r="EM57">
        <v>453</v>
      </c>
      <c r="EN57">
        <v>453</v>
      </c>
      <c r="EO57">
        <v>453</v>
      </c>
      <c r="EP57">
        <v>89</v>
      </c>
      <c r="EQ57">
        <v>89</v>
      </c>
      <c r="ER57">
        <v>89</v>
      </c>
      <c r="ES57">
        <v>89</v>
      </c>
      <c r="ET57">
        <v>89</v>
      </c>
      <c r="EU57">
        <v>89</v>
      </c>
      <c r="EV57">
        <v>481</v>
      </c>
      <c r="EW57">
        <v>481</v>
      </c>
      <c r="EX57">
        <v>481</v>
      </c>
      <c r="EY57">
        <v>481</v>
      </c>
      <c r="EZ57">
        <v>481</v>
      </c>
      <c r="FA57">
        <v>481</v>
      </c>
      <c r="FB57">
        <v>117</v>
      </c>
      <c r="FC57">
        <v>117</v>
      </c>
      <c r="FD57">
        <v>117</v>
      </c>
      <c r="FE57">
        <v>117</v>
      </c>
      <c r="FF57">
        <v>117</v>
      </c>
      <c r="FG57">
        <v>117</v>
      </c>
    </row>
    <row r="58" spans="2:163" x14ac:dyDescent="0.45">
      <c r="B58">
        <v>509</v>
      </c>
      <c r="C58">
        <v>509</v>
      </c>
      <c r="D58">
        <v>509</v>
      </c>
      <c r="E58">
        <v>509</v>
      </c>
      <c r="F58">
        <v>509</v>
      </c>
      <c r="G58">
        <v>509</v>
      </c>
      <c r="H58">
        <v>145</v>
      </c>
      <c r="I58">
        <v>145</v>
      </c>
      <c r="J58">
        <v>145</v>
      </c>
      <c r="K58">
        <v>145</v>
      </c>
      <c r="L58">
        <v>145</v>
      </c>
      <c r="M58">
        <v>145</v>
      </c>
      <c r="N58">
        <v>537</v>
      </c>
      <c r="O58">
        <v>537</v>
      </c>
      <c r="P58">
        <v>537</v>
      </c>
      <c r="Q58">
        <v>537</v>
      </c>
      <c r="R58">
        <v>537</v>
      </c>
      <c r="S58">
        <v>537</v>
      </c>
      <c r="T58">
        <v>173</v>
      </c>
      <c r="U58">
        <v>173</v>
      </c>
      <c r="V58">
        <v>173</v>
      </c>
      <c r="W58">
        <v>173</v>
      </c>
      <c r="X58">
        <v>173</v>
      </c>
      <c r="Y58">
        <v>173</v>
      </c>
      <c r="Z58">
        <v>565</v>
      </c>
      <c r="AA58">
        <v>565</v>
      </c>
      <c r="AB58">
        <v>565</v>
      </c>
      <c r="AC58">
        <v>565</v>
      </c>
      <c r="AD58">
        <v>565</v>
      </c>
      <c r="AE58">
        <v>565</v>
      </c>
      <c r="AF58">
        <v>201</v>
      </c>
      <c r="AG58">
        <v>201</v>
      </c>
      <c r="AH58">
        <v>201</v>
      </c>
      <c r="AI58">
        <v>201</v>
      </c>
      <c r="AJ58">
        <v>201</v>
      </c>
      <c r="AK58">
        <v>201</v>
      </c>
      <c r="AL58">
        <v>593</v>
      </c>
      <c r="AM58">
        <v>593</v>
      </c>
      <c r="AN58">
        <v>593</v>
      </c>
      <c r="AO58">
        <v>593</v>
      </c>
      <c r="AP58">
        <v>593</v>
      </c>
      <c r="AQ58">
        <v>593</v>
      </c>
      <c r="AR58">
        <v>229</v>
      </c>
      <c r="AS58">
        <v>229</v>
      </c>
      <c r="AT58">
        <v>229</v>
      </c>
      <c r="AU58">
        <v>229</v>
      </c>
      <c r="AV58">
        <v>229</v>
      </c>
      <c r="AW58">
        <v>229</v>
      </c>
      <c r="AX58">
        <v>621</v>
      </c>
      <c r="AY58">
        <v>621</v>
      </c>
      <c r="AZ58">
        <v>621</v>
      </c>
      <c r="BA58">
        <v>621</v>
      </c>
      <c r="BB58">
        <v>621</v>
      </c>
      <c r="BC58">
        <v>621</v>
      </c>
      <c r="BD58">
        <v>257</v>
      </c>
      <c r="BE58">
        <v>257</v>
      </c>
      <c r="BF58">
        <v>257</v>
      </c>
      <c r="BG58">
        <v>257</v>
      </c>
      <c r="BH58">
        <v>257</v>
      </c>
      <c r="BI58">
        <v>257</v>
      </c>
      <c r="BJ58">
        <v>622</v>
      </c>
      <c r="BK58">
        <v>622</v>
      </c>
      <c r="BL58">
        <v>622</v>
      </c>
      <c r="BM58">
        <v>622</v>
      </c>
      <c r="BN58">
        <v>622</v>
      </c>
      <c r="BO58">
        <v>622</v>
      </c>
      <c r="BP58">
        <v>285</v>
      </c>
      <c r="BQ58">
        <v>285</v>
      </c>
      <c r="BR58">
        <v>285</v>
      </c>
      <c r="BS58">
        <v>285</v>
      </c>
      <c r="BT58">
        <v>285</v>
      </c>
      <c r="BU58">
        <v>285</v>
      </c>
      <c r="BV58">
        <v>650</v>
      </c>
      <c r="BW58">
        <v>650</v>
      </c>
      <c r="BX58">
        <v>650</v>
      </c>
      <c r="BY58">
        <v>650</v>
      </c>
      <c r="BZ58">
        <v>650</v>
      </c>
      <c r="CA58">
        <v>650</v>
      </c>
      <c r="CB58">
        <v>313</v>
      </c>
      <c r="CC58">
        <v>313</v>
      </c>
      <c r="CD58">
        <v>313</v>
      </c>
      <c r="CE58">
        <v>313</v>
      </c>
      <c r="CF58">
        <v>313</v>
      </c>
      <c r="CG58">
        <v>313</v>
      </c>
      <c r="CH58">
        <v>678</v>
      </c>
      <c r="CI58">
        <v>678</v>
      </c>
      <c r="CJ58">
        <v>678</v>
      </c>
      <c r="CK58">
        <v>678</v>
      </c>
      <c r="CL58">
        <v>678</v>
      </c>
      <c r="CM58">
        <v>678</v>
      </c>
      <c r="CN58">
        <v>341</v>
      </c>
      <c r="CO58">
        <v>341</v>
      </c>
      <c r="CP58">
        <v>341</v>
      </c>
      <c r="CQ58">
        <v>341</v>
      </c>
      <c r="CR58">
        <v>341</v>
      </c>
      <c r="CS58">
        <v>341</v>
      </c>
      <c r="CT58">
        <v>706</v>
      </c>
      <c r="CU58">
        <v>706</v>
      </c>
      <c r="CV58">
        <v>706</v>
      </c>
      <c r="CW58">
        <v>706</v>
      </c>
      <c r="CX58">
        <v>706</v>
      </c>
      <c r="CY58">
        <v>706</v>
      </c>
      <c r="CZ58">
        <v>369</v>
      </c>
      <c r="DA58">
        <v>369</v>
      </c>
      <c r="DB58">
        <v>369</v>
      </c>
      <c r="DC58">
        <v>369</v>
      </c>
      <c r="DD58">
        <v>369</v>
      </c>
      <c r="DE58">
        <v>369</v>
      </c>
      <c r="DF58">
        <v>5</v>
      </c>
      <c r="DG58">
        <v>5</v>
      </c>
      <c r="DH58">
        <v>5</v>
      </c>
      <c r="DI58">
        <v>5</v>
      </c>
      <c r="DJ58">
        <v>5</v>
      </c>
      <c r="DK58">
        <v>5</v>
      </c>
      <c r="DL58">
        <v>397</v>
      </c>
      <c r="DM58">
        <v>397</v>
      </c>
      <c r="DN58">
        <v>397</v>
      </c>
      <c r="DO58">
        <v>397</v>
      </c>
      <c r="DP58">
        <v>397</v>
      </c>
      <c r="DQ58">
        <v>397</v>
      </c>
      <c r="DR58">
        <v>33</v>
      </c>
      <c r="DS58">
        <v>33</v>
      </c>
      <c r="DT58">
        <v>33</v>
      </c>
      <c r="DU58">
        <v>33</v>
      </c>
      <c r="DV58">
        <v>33</v>
      </c>
      <c r="DW58">
        <v>33</v>
      </c>
      <c r="DX58">
        <v>425</v>
      </c>
      <c r="DY58">
        <v>425</v>
      </c>
      <c r="DZ58">
        <v>425</v>
      </c>
      <c r="EA58">
        <v>425</v>
      </c>
      <c r="EB58">
        <v>425</v>
      </c>
      <c r="EC58">
        <v>425</v>
      </c>
      <c r="ED58">
        <v>61</v>
      </c>
      <c r="EE58">
        <v>61</v>
      </c>
      <c r="EF58">
        <v>61</v>
      </c>
      <c r="EG58">
        <v>61</v>
      </c>
      <c r="EH58">
        <v>61</v>
      </c>
      <c r="EI58">
        <v>61</v>
      </c>
      <c r="EJ58">
        <v>453</v>
      </c>
      <c r="EK58">
        <v>453</v>
      </c>
      <c r="EL58">
        <v>453</v>
      </c>
      <c r="EM58">
        <v>453</v>
      </c>
      <c r="EN58">
        <v>453</v>
      </c>
      <c r="EO58">
        <v>453</v>
      </c>
      <c r="EP58">
        <v>89</v>
      </c>
      <c r="EQ58">
        <v>89</v>
      </c>
      <c r="ER58">
        <v>89</v>
      </c>
      <c r="ES58">
        <v>89</v>
      </c>
      <c r="ET58">
        <v>89</v>
      </c>
      <c r="EU58">
        <v>89</v>
      </c>
      <c r="EV58">
        <v>481</v>
      </c>
      <c r="EW58">
        <v>481</v>
      </c>
      <c r="EX58">
        <v>481</v>
      </c>
      <c r="EY58">
        <v>481</v>
      </c>
      <c r="EZ58">
        <v>481</v>
      </c>
      <c r="FA58">
        <v>481</v>
      </c>
      <c r="FB58">
        <v>117</v>
      </c>
      <c r="FC58">
        <v>117</v>
      </c>
      <c r="FD58">
        <v>117</v>
      </c>
      <c r="FE58">
        <v>117</v>
      </c>
      <c r="FF58">
        <v>117</v>
      </c>
      <c r="FG58">
        <v>117</v>
      </c>
    </row>
    <row r="59" spans="2:163" x14ac:dyDescent="0.45">
      <c r="B59">
        <v>509</v>
      </c>
      <c r="C59">
        <v>509</v>
      </c>
      <c r="D59">
        <v>509</v>
      </c>
      <c r="E59">
        <v>509</v>
      </c>
      <c r="F59">
        <v>509</v>
      </c>
      <c r="G59">
        <v>509</v>
      </c>
      <c r="H59">
        <v>145</v>
      </c>
      <c r="I59">
        <v>145</v>
      </c>
      <c r="J59">
        <v>145</v>
      </c>
      <c r="K59">
        <v>145</v>
      </c>
      <c r="L59">
        <v>145</v>
      </c>
      <c r="M59">
        <v>145</v>
      </c>
      <c r="N59">
        <v>537</v>
      </c>
      <c r="O59">
        <v>537</v>
      </c>
      <c r="P59">
        <v>537</v>
      </c>
      <c r="Q59">
        <v>537</v>
      </c>
      <c r="R59">
        <v>537</v>
      </c>
      <c r="S59">
        <v>537</v>
      </c>
      <c r="T59">
        <v>173</v>
      </c>
      <c r="U59">
        <v>173</v>
      </c>
      <c r="V59">
        <v>173</v>
      </c>
      <c r="W59">
        <v>173</v>
      </c>
      <c r="X59">
        <v>173</v>
      </c>
      <c r="Y59">
        <v>173</v>
      </c>
      <c r="Z59">
        <v>565</v>
      </c>
      <c r="AA59">
        <v>565</v>
      </c>
      <c r="AB59">
        <v>565</v>
      </c>
      <c r="AC59">
        <v>565</v>
      </c>
      <c r="AD59">
        <v>565</v>
      </c>
      <c r="AE59">
        <v>565</v>
      </c>
      <c r="AF59">
        <v>201</v>
      </c>
      <c r="AG59">
        <v>201</v>
      </c>
      <c r="AH59">
        <v>201</v>
      </c>
      <c r="AI59">
        <v>201</v>
      </c>
      <c r="AJ59">
        <v>201</v>
      </c>
      <c r="AK59">
        <v>201</v>
      </c>
      <c r="AL59">
        <v>593</v>
      </c>
      <c r="AM59">
        <v>593</v>
      </c>
      <c r="AN59">
        <v>593</v>
      </c>
      <c r="AO59">
        <v>593</v>
      </c>
      <c r="AP59">
        <v>593</v>
      </c>
      <c r="AQ59">
        <v>593</v>
      </c>
      <c r="AR59">
        <v>229</v>
      </c>
      <c r="AS59">
        <v>229</v>
      </c>
      <c r="AT59">
        <v>229</v>
      </c>
      <c r="AU59">
        <v>229</v>
      </c>
      <c r="AV59">
        <v>229</v>
      </c>
      <c r="AW59">
        <v>229</v>
      </c>
      <c r="AX59">
        <v>621</v>
      </c>
      <c r="AY59">
        <v>621</v>
      </c>
      <c r="AZ59">
        <v>621</v>
      </c>
      <c r="BA59">
        <v>621</v>
      </c>
      <c r="BB59">
        <v>621</v>
      </c>
      <c r="BC59">
        <v>621</v>
      </c>
      <c r="BD59">
        <v>257</v>
      </c>
      <c r="BE59">
        <v>257</v>
      </c>
      <c r="BF59">
        <v>257</v>
      </c>
      <c r="BG59">
        <v>257</v>
      </c>
      <c r="BH59">
        <v>257</v>
      </c>
      <c r="BI59">
        <v>257</v>
      </c>
      <c r="BJ59">
        <v>622</v>
      </c>
      <c r="BK59">
        <v>622</v>
      </c>
      <c r="BL59">
        <v>622</v>
      </c>
      <c r="BM59">
        <v>622</v>
      </c>
      <c r="BN59">
        <v>622</v>
      </c>
      <c r="BO59">
        <v>622</v>
      </c>
      <c r="BP59">
        <v>285</v>
      </c>
      <c r="BQ59">
        <v>285</v>
      </c>
      <c r="BR59">
        <v>285</v>
      </c>
      <c r="BS59">
        <v>285</v>
      </c>
      <c r="BT59">
        <v>285</v>
      </c>
      <c r="BU59">
        <v>285</v>
      </c>
      <c r="BV59">
        <v>650</v>
      </c>
      <c r="BW59">
        <v>650</v>
      </c>
      <c r="BX59">
        <v>650</v>
      </c>
      <c r="BY59">
        <v>650</v>
      </c>
      <c r="BZ59">
        <v>650</v>
      </c>
      <c r="CA59">
        <v>650</v>
      </c>
      <c r="CB59">
        <v>313</v>
      </c>
      <c r="CC59">
        <v>313</v>
      </c>
      <c r="CD59">
        <v>313</v>
      </c>
      <c r="CE59">
        <v>313</v>
      </c>
      <c r="CF59">
        <v>313</v>
      </c>
      <c r="CG59">
        <v>313</v>
      </c>
      <c r="CH59">
        <v>678</v>
      </c>
      <c r="CI59">
        <v>678</v>
      </c>
      <c r="CJ59">
        <v>678</v>
      </c>
      <c r="CK59">
        <v>678</v>
      </c>
      <c r="CL59">
        <v>678</v>
      </c>
      <c r="CM59">
        <v>678</v>
      </c>
      <c r="CN59">
        <v>341</v>
      </c>
      <c r="CO59">
        <v>341</v>
      </c>
      <c r="CP59">
        <v>341</v>
      </c>
      <c r="CQ59">
        <v>341</v>
      </c>
      <c r="CR59">
        <v>341</v>
      </c>
      <c r="CS59">
        <v>341</v>
      </c>
      <c r="CT59">
        <v>706</v>
      </c>
      <c r="CU59">
        <v>706</v>
      </c>
      <c r="CV59">
        <v>706</v>
      </c>
      <c r="CW59">
        <v>706</v>
      </c>
      <c r="CX59">
        <v>706</v>
      </c>
      <c r="CY59">
        <v>706</v>
      </c>
      <c r="CZ59">
        <v>369</v>
      </c>
      <c r="DA59">
        <v>369</v>
      </c>
      <c r="DB59">
        <v>369</v>
      </c>
      <c r="DC59">
        <v>369</v>
      </c>
      <c r="DD59">
        <v>369</v>
      </c>
      <c r="DE59">
        <v>369</v>
      </c>
      <c r="DF59">
        <v>5</v>
      </c>
      <c r="DG59">
        <v>5</v>
      </c>
      <c r="DH59">
        <v>5</v>
      </c>
      <c r="DI59">
        <v>5</v>
      </c>
      <c r="DJ59">
        <v>5</v>
      </c>
      <c r="DK59">
        <v>5</v>
      </c>
      <c r="DL59">
        <v>397</v>
      </c>
      <c r="DM59">
        <v>397</v>
      </c>
      <c r="DN59">
        <v>397</v>
      </c>
      <c r="DO59">
        <v>397</v>
      </c>
      <c r="DP59">
        <v>397</v>
      </c>
      <c r="DQ59">
        <v>397</v>
      </c>
      <c r="DR59">
        <v>33</v>
      </c>
      <c r="DS59">
        <v>33</v>
      </c>
      <c r="DT59">
        <v>33</v>
      </c>
      <c r="DU59">
        <v>33</v>
      </c>
      <c r="DV59">
        <v>33</v>
      </c>
      <c r="DW59">
        <v>33</v>
      </c>
      <c r="DX59">
        <v>425</v>
      </c>
      <c r="DY59">
        <v>425</v>
      </c>
      <c r="DZ59">
        <v>425</v>
      </c>
      <c r="EA59">
        <v>425</v>
      </c>
      <c r="EB59">
        <v>425</v>
      </c>
      <c r="EC59">
        <v>425</v>
      </c>
      <c r="ED59">
        <v>61</v>
      </c>
      <c r="EE59">
        <v>61</v>
      </c>
      <c r="EF59">
        <v>61</v>
      </c>
      <c r="EG59">
        <v>61</v>
      </c>
      <c r="EH59">
        <v>61</v>
      </c>
      <c r="EI59">
        <v>61</v>
      </c>
      <c r="EJ59">
        <v>453</v>
      </c>
      <c r="EK59">
        <v>453</v>
      </c>
      <c r="EL59">
        <v>453</v>
      </c>
      <c r="EM59">
        <v>453</v>
      </c>
      <c r="EN59">
        <v>453</v>
      </c>
      <c r="EO59">
        <v>453</v>
      </c>
      <c r="EP59">
        <v>89</v>
      </c>
      <c r="EQ59">
        <v>89</v>
      </c>
      <c r="ER59">
        <v>89</v>
      </c>
      <c r="ES59">
        <v>89</v>
      </c>
      <c r="ET59">
        <v>89</v>
      </c>
      <c r="EU59">
        <v>89</v>
      </c>
      <c r="EV59">
        <v>481</v>
      </c>
      <c r="EW59">
        <v>481</v>
      </c>
      <c r="EX59">
        <v>481</v>
      </c>
      <c r="EY59">
        <v>481</v>
      </c>
      <c r="EZ59">
        <v>481</v>
      </c>
      <c r="FA59">
        <v>481</v>
      </c>
      <c r="FB59">
        <v>117</v>
      </c>
      <c r="FC59">
        <v>117</v>
      </c>
      <c r="FD59">
        <v>117</v>
      </c>
      <c r="FE59">
        <v>117</v>
      </c>
      <c r="FF59">
        <v>117</v>
      </c>
      <c r="FG59">
        <v>117</v>
      </c>
    </row>
    <row r="60" spans="2:163" x14ac:dyDescent="0.45">
      <c r="B60">
        <v>509</v>
      </c>
      <c r="C60">
        <v>509</v>
      </c>
      <c r="D60">
        <v>509</v>
      </c>
      <c r="E60">
        <v>509</v>
      </c>
      <c r="F60">
        <v>509</v>
      </c>
      <c r="G60">
        <v>509</v>
      </c>
      <c r="H60">
        <v>145</v>
      </c>
      <c r="I60">
        <v>145</v>
      </c>
      <c r="J60">
        <v>145</v>
      </c>
      <c r="K60">
        <v>145</v>
      </c>
      <c r="L60">
        <v>145</v>
      </c>
      <c r="M60">
        <v>145</v>
      </c>
      <c r="N60">
        <v>537</v>
      </c>
      <c r="O60">
        <v>537</v>
      </c>
      <c r="P60">
        <v>537</v>
      </c>
      <c r="Q60">
        <v>537</v>
      </c>
      <c r="R60">
        <v>537</v>
      </c>
      <c r="S60">
        <v>537</v>
      </c>
      <c r="T60">
        <v>173</v>
      </c>
      <c r="U60">
        <v>173</v>
      </c>
      <c r="V60">
        <v>173</v>
      </c>
      <c r="W60">
        <v>173</v>
      </c>
      <c r="X60">
        <v>173</v>
      </c>
      <c r="Y60">
        <v>173</v>
      </c>
      <c r="Z60">
        <v>565</v>
      </c>
      <c r="AA60">
        <v>565</v>
      </c>
      <c r="AB60">
        <v>565</v>
      </c>
      <c r="AC60">
        <v>565</v>
      </c>
      <c r="AD60">
        <v>565</v>
      </c>
      <c r="AE60">
        <v>565</v>
      </c>
      <c r="AF60">
        <v>201</v>
      </c>
      <c r="AG60">
        <v>201</v>
      </c>
      <c r="AH60">
        <v>201</v>
      </c>
      <c r="AI60">
        <v>201</v>
      </c>
      <c r="AJ60">
        <v>201</v>
      </c>
      <c r="AK60">
        <v>201</v>
      </c>
      <c r="AL60">
        <v>593</v>
      </c>
      <c r="AM60">
        <v>593</v>
      </c>
      <c r="AN60">
        <v>593</v>
      </c>
      <c r="AO60">
        <v>593</v>
      </c>
      <c r="AP60">
        <v>593</v>
      </c>
      <c r="AQ60">
        <v>593</v>
      </c>
      <c r="AR60">
        <v>229</v>
      </c>
      <c r="AS60">
        <v>229</v>
      </c>
      <c r="AT60">
        <v>229</v>
      </c>
      <c r="AU60">
        <v>229</v>
      </c>
      <c r="AV60">
        <v>229</v>
      </c>
      <c r="AW60">
        <v>229</v>
      </c>
      <c r="AX60">
        <v>621</v>
      </c>
      <c r="AY60">
        <v>621</v>
      </c>
      <c r="AZ60">
        <v>621</v>
      </c>
      <c r="BA60">
        <v>621</v>
      </c>
      <c r="BB60">
        <v>621</v>
      </c>
      <c r="BC60">
        <v>621</v>
      </c>
      <c r="BD60">
        <v>257</v>
      </c>
      <c r="BE60">
        <v>257</v>
      </c>
      <c r="BF60">
        <v>257</v>
      </c>
      <c r="BG60">
        <v>257</v>
      </c>
      <c r="BH60">
        <v>257</v>
      </c>
      <c r="BI60">
        <v>257</v>
      </c>
      <c r="BJ60">
        <v>622</v>
      </c>
      <c r="BK60">
        <v>622</v>
      </c>
      <c r="BL60">
        <v>622</v>
      </c>
      <c r="BM60">
        <v>622</v>
      </c>
      <c r="BN60">
        <v>622</v>
      </c>
      <c r="BO60">
        <v>622</v>
      </c>
      <c r="BP60">
        <v>285</v>
      </c>
      <c r="BQ60">
        <v>285</v>
      </c>
      <c r="BR60">
        <v>285</v>
      </c>
      <c r="BS60">
        <v>285</v>
      </c>
      <c r="BT60">
        <v>285</v>
      </c>
      <c r="BU60">
        <v>285</v>
      </c>
      <c r="BV60">
        <v>650</v>
      </c>
      <c r="BW60">
        <v>650</v>
      </c>
      <c r="BX60">
        <v>650</v>
      </c>
      <c r="BY60">
        <v>650</v>
      </c>
      <c r="BZ60">
        <v>650</v>
      </c>
      <c r="CA60">
        <v>650</v>
      </c>
      <c r="CB60">
        <v>313</v>
      </c>
      <c r="CC60">
        <v>313</v>
      </c>
      <c r="CD60">
        <v>313</v>
      </c>
      <c r="CE60">
        <v>313</v>
      </c>
      <c r="CF60">
        <v>313</v>
      </c>
      <c r="CG60">
        <v>313</v>
      </c>
      <c r="CH60">
        <v>678</v>
      </c>
      <c r="CI60">
        <v>678</v>
      </c>
      <c r="CJ60">
        <v>678</v>
      </c>
      <c r="CK60">
        <v>678</v>
      </c>
      <c r="CL60">
        <v>678</v>
      </c>
      <c r="CM60">
        <v>678</v>
      </c>
      <c r="CN60">
        <v>341</v>
      </c>
      <c r="CO60">
        <v>341</v>
      </c>
      <c r="CP60">
        <v>341</v>
      </c>
      <c r="CQ60">
        <v>341</v>
      </c>
      <c r="CR60">
        <v>341</v>
      </c>
      <c r="CS60">
        <v>341</v>
      </c>
      <c r="CT60">
        <v>706</v>
      </c>
      <c r="CU60">
        <v>706</v>
      </c>
      <c r="CV60">
        <v>706</v>
      </c>
      <c r="CW60">
        <v>706</v>
      </c>
      <c r="CX60">
        <v>706</v>
      </c>
      <c r="CY60">
        <v>706</v>
      </c>
      <c r="CZ60">
        <v>369</v>
      </c>
      <c r="DA60">
        <v>369</v>
      </c>
      <c r="DB60">
        <v>369</v>
      </c>
      <c r="DC60">
        <v>369</v>
      </c>
      <c r="DD60">
        <v>369</v>
      </c>
      <c r="DE60">
        <v>369</v>
      </c>
      <c r="DF60">
        <v>5</v>
      </c>
      <c r="DG60">
        <v>5</v>
      </c>
      <c r="DH60">
        <v>5</v>
      </c>
      <c r="DI60">
        <v>5</v>
      </c>
      <c r="DJ60">
        <v>5</v>
      </c>
      <c r="DK60">
        <v>5</v>
      </c>
      <c r="DL60">
        <v>397</v>
      </c>
      <c r="DM60">
        <v>397</v>
      </c>
      <c r="DN60">
        <v>397</v>
      </c>
      <c r="DO60">
        <v>397</v>
      </c>
      <c r="DP60">
        <v>397</v>
      </c>
      <c r="DQ60">
        <v>397</v>
      </c>
      <c r="DR60">
        <v>33</v>
      </c>
      <c r="DS60">
        <v>33</v>
      </c>
      <c r="DT60">
        <v>33</v>
      </c>
      <c r="DU60">
        <v>33</v>
      </c>
      <c r="DV60">
        <v>33</v>
      </c>
      <c r="DW60">
        <v>33</v>
      </c>
      <c r="DX60">
        <v>425</v>
      </c>
      <c r="DY60">
        <v>425</v>
      </c>
      <c r="DZ60">
        <v>425</v>
      </c>
      <c r="EA60">
        <v>425</v>
      </c>
      <c r="EB60">
        <v>425</v>
      </c>
      <c r="EC60">
        <v>425</v>
      </c>
      <c r="ED60">
        <v>61</v>
      </c>
      <c r="EE60">
        <v>61</v>
      </c>
      <c r="EF60">
        <v>61</v>
      </c>
      <c r="EG60">
        <v>61</v>
      </c>
      <c r="EH60">
        <v>61</v>
      </c>
      <c r="EI60">
        <v>61</v>
      </c>
      <c r="EJ60">
        <v>453</v>
      </c>
      <c r="EK60">
        <v>453</v>
      </c>
      <c r="EL60">
        <v>453</v>
      </c>
      <c r="EM60">
        <v>453</v>
      </c>
      <c r="EN60">
        <v>453</v>
      </c>
      <c r="EO60">
        <v>453</v>
      </c>
      <c r="EP60">
        <v>89</v>
      </c>
      <c r="EQ60">
        <v>89</v>
      </c>
      <c r="ER60">
        <v>89</v>
      </c>
      <c r="ES60">
        <v>89</v>
      </c>
      <c r="ET60">
        <v>89</v>
      </c>
      <c r="EU60">
        <v>89</v>
      </c>
      <c r="EV60">
        <v>481</v>
      </c>
      <c r="EW60">
        <v>481</v>
      </c>
      <c r="EX60">
        <v>481</v>
      </c>
      <c r="EY60">
        <v>481</v>
      </c>
      <c r="EZ60">
        <v>481</v>
      </c>
      <c r="FA60">
        <v>481</v>
      </c>
      <c r="FB60">
        <v>117</v>
      </c>
      <c r="FC60">
        <v>117</v>
      </c>
      <c r="FD60">
        <v>117</v>
      </c>
      <c r="FE60">
        <v>117</v>
      </c>
      <c r="FF60">
        <v>117</v>
      </c>
      <c r="FG60">
        <v>117</v>
      </c>
    </row>
    <row r="61" spans="2:163" x14ac:dyDescent="0.45">
      <c r="B61">
        <v>144</v>
      </c>
      <c r="C61">
        <v>144</v>
      </c>
      <c r="D61">
        <v>144</v>
      </c>
      <c r="E61">
        <v>144</v>
      </c>
      <c r="F61">
        <v>144</v>
      </c>
      <c r="G61">
        <v>144</v>
      </c>
      <c r="H61">
        <v>536</v>
      </c>
      <c r="I61">
        <v>536</v>
      </c>
      <c r="J61">
        <v>536</v>
      </c>
      <c r="K61">
        <v>536</v>
      </c>
      <c r="L61">
        <v>536</v>
      </c>
      <c r="M61">
        <v>536</v>
      </c>
      <c r="N61">
        <v>172</v>
      </c>
      <c r="O61">
        <v>172</v>
      </c>
      <c r="P61">
        <v>172</v>
      </c>
      <c r="Q61">
        <v>172</v>
      </c>
      <c r="R61">
        <v>172</v>
      </c>
      <c r="S61">
        <v>172</v>
      </c>
      <c r="T61">
        <v>564</v>
      </c>
      <c r="U61">
        <v>564</v>
      </c>
      <c r="V61">
        <v>564</v>
      </c>
      <c r="W61">
        <v>564</v>
      </c>
      <c r="X61">
        <v>564</v>
      </c>
      <c r="Y61">
        <v>564</v>
      </c>
      <c r="Z61">
        <v>200</v>
      </c>
      <c r="AA61">
        <v>200</v>
      </c>
      <c r="AB61">
        <v>200</v>
      </c>
      <c r="AC61">
        <v>200</v>
      </c>
      <c r="AD61">
        <v>200</v>
      </c>
      <c r="AE61">
        <v>200</v>
      </c>
      <c r="AF61">
        <v>592</v>
      </c>
      <c r="AG61">
        <v>592</v>
      </c>
      <c r="AH61">
        <v>592</v>
      </c>
      <c r="AI61">
        <v>592</v>
      </c>
      <c r="AJ61">
        <v>592</v>
      </c>
      <c r="AK61">
        <v>592</v>
      </c>
      <c r="AL61">
        <v>228</v>
      </c>
      <c r="AM61">
        <v>228</v>
      </c>
      <c r="AN61">
        <v>228</v>
      </c>
      <c r="AO61">
        <v>228</v>
      </c>
      <c r="AP61">
        <v>228</v>
      </c>
      <c r="AQ61">
        <v>228</v>
      </c>
      <c r="AR61">
        <v>620</v>
      </c>
      <c r="AS61">
        <v>620</v>
      </c>
      <c r="AT61">
        <v>620</v>
      </c>
      <c r="AU61">
        <v>620</v>
      </c>
      <c r="AV61">
        <v>620</v>
      </c>
      <c r="AW61">
        <v>620</v>
      </c>
      <c r="AX61">
        <v>256</v>
      </c>
      <c r="AY61">
        <v>256</v>
      </c>
      <c r="AZ61">
        <v>256</v>
      </c>
      <c r="BA61">
        <v>256</v>
      </c>
      <c r="BB61">
        <v>256</v>
      </c>
      <c r="BC61">
        <v>256</v>
      </c>
      <c r="BD61">
        <v>648</v>
      </c>
      <c r="BE61">
        <v>648</v>
      </c>
      <c r="BF61">
        <v>648</v>
      </c>
      <c r="BG61">
        <v>648</v>
      </c>
      <c r="BH61">
        <v>648</v>
      </c>
      <c r="BI61">
        <v>648</v>
      </c>
      <c r="BJ61">
        <v>284</v>
      </c>
      <c r="BK61">
        <v>284</v>
      </c>
      <c r="BL61">
        <v>284</v>
      </c>
      <c r="BM61">
        <v>284</v>
      </c>
      <c r="BN61">
        <v>284</v>
      </c>
      <c r="BO61">
        <v>284</v>
      </c>
      <c r="BP61">
        <v>649</v>
      </c>
      <c r="BQ61">
        <v>649</v>
      </c>
      <c r="BR61">
        <v>649</v>
      </c>
      <c r="BS61">
        <v>649</v>
      </c>
      <c r="BT61">
        <v>649</v>
      </c>
      <c r="BU61">
        <v>649</v>
      </c>
      <c r="BV61">
        <v>312</v>
      </c>
      <c r="BW61">
        <v>312</v>
      </c>
      <c r="BX61">
        <v>312</v>
      </c>
      <c r="BY61">
        <v>312</v>
      </c>
      <c r="BZ61">
        <v>312</v>
      </c>
      <c r="CA61">
        <v>312</v>
      </c>
      <c r="CB61">
        <v>677</v>
      </c>
      <c r="CC61">
        <v>677</v>
      </c>
      <c r="CD61">
        <v>677</v>
      </c>
      <c r="CE61">
        <v>677</v>
      </c>
      <c r="CF61">
        <v>677</v>
      </c>
      <c r="CG61">
        <v>677</v>
      </c>
      <c r="CH61">
        <v>340</v>
      </c>
      <c r="CI61">
        <v>340</v>
      </c>
      <c r="CJ61">
        <v>340</v>
      </c>
      <c r="CK61">
        <v>340</v>
      </c>
      <c r="CL61">
        <v>340</v>
      </c>
      <c r="CM61">
        <v>340</v>
      </c>
      <c r="CN61">
        <v>705</v>
      </c>
      <c r="CO61">
        <v>705</v>
      </c>
      <c r="CP61">
        <v>705</v>
      </c>
      <c r="CQ61">
        <v>705</v>
      </c>
      <c r="CR61">
        <v>705</v>
      </c>
      <c r="CS61">
        <v>705</v>
      </c>
      <c r="CT61">
        <v>368</v>
      </c>
      <c r="CU61">
        <v>368</v>
      </c>
      <c r="CV61">
        <v>368</v>
      </c>
      <c r="CW61">
        <v>368</v>
      </c>
      <c r="CX61">
        <v>368</v>
      </c>
      <c r="CY61">
        <v>368</v>
      </c>
      <c r="CZ61">
        <v>4</v>
      </c>
      <c r="DA61">
        <v>4</v>
      </c>
      <c r="DB61">
        <v>4</v>
      </c>
      <c r="DC61">
        <v>4</v>
      </c>
      <c r="DD61">
        <v>4</v>
      </c>
      <c r="DE61">
        <v>4</v>
      </c>
      <c r="DF61">
        <v>396</v>
      </c>
      <c r="DG61">
        <v>396</v>
      </c>
      <c r="DH61">
        <v>396</v>
      </c>
      <c r="DI61">
        <v>396</v>
      </c>
      <c r="DJ61">
        <v>396</v>
      </c>
      <c r="DK61">
        <v>396</v>
      </c>
      <c r="DL61">
        <v>32</v>
      </c>
      <c r="DM61">
        <v>32</v>
      </c>
      <c r="DN61">
        <v>32</v>
      </c>
      <c r="DO61">
        <v>32</v>
      </c>
      <c r="DP61">
        <v>32</v>
      </c>
      <c r="DQ61">
        <v>32</v>
      </c>
      <c r="DR61">
        <v>424</v>
      </c>
      <c r="DS61">
        <v>424</v>
      </c>
      <c r="DT61">
        <v>424</v>
      </c>
      <c r="DU61">
        <v>424</v>
      </c>
      <c r="DV61">
        <v>424</v>
      </c>
      <c r="DW61">
        <v>424</v>
      </c>
      <c r="DX61">
        <v>60</v>
      </c>
      <c r="DY61">
        <v>60</v>
      </c>
      <c r="DZ61">
        <v>60</v>
      </c>
      <c r="EA61">
        <v>60</v>
      </c>
      <c r="EB61">
        <v>60</v>
      </c>
      <c r="EC61">
        <v>60</v>
      </c>
      <c r="ED61">
        <v>452</v>
      </c>
      <c r="EE61">
        <v>452</v>
      </c>
      <c r="EF61">
        <v>452</v>
      </c>
      <c r="EG61">
        <v>452</v>
      </c>
      <c r="EH61">
        <v>452</v>
      </c>
      <c r="EI61">
        <v>452</v>
      </c>
      <c r="EJ61">
        <v>88</v>
      </c>
      <c r="EK61">
        <v>88</v>
      </c>
      <c r="EL61">
        <v>88</v>
      </c>
      <c r="EM61">
        <v>88</v>
      </c>
      <c r="EN61">
        <v>88</v>
      </c>
      <c r="EO61">
        <v>88</v>
      </c>
      <c r="EP61">
        <v>480</v>
      </c>
      <c r="EQ61">
        <v>480</v>
      </c>
      <c r="ER61">
        <v>480</v>
      </c>
      <c r="ES61">
        <v>480</v>
      </c>
      <c r="ET61">
        <v>480</v>
      </c>
      <c r="EU61">
        <v>480</v>
      </c>
      <c r="EV61">
        <v>116</v>
      </c>
      <c r="EW61">
        <v>116</v>
      </c>
      <c r="EX61">
        <v>116</v>
      </c>
      <c r="EY61">
        <v>116</v>
      </c>
      <c r="EZ61">
        <v>116</v>
      </c>
      <c r="FA61">
        <v>116</v>
      </c>
      <c r="FB61">
        <v>508</v>
      </c>
      <c r="FC61">
        <v>508</v>
      </c>
      <c r="FD61">
        <v>508</v>
      </c>
      <c r="FE61">
        <v>508</v>
      </c>
      <c r="FF61">
        <v>508</v>
      </c>
      <c r="FG61">
        <v>508</v>
      </c>
    </row>
    <row r="62" spans="2:163" x14ac:dyDescent="0.45">
      <c r="B62">
        <v>144</v>
      </c>
      <c r="C62">
        <v>144</v>
      </c>
      <c r="D62">
        <v>144</v>
      </c>
      <c r="E62">
        <v>144</v>
      </c>
      <c r="F62">
        <v>144</v>
      </c>
      <c r="G62">
        <v>144</v>
      </c>
      <c r="H62">
        <v>536</v>
      </c>
      <c r="I62">
        <v>536</v>
      </c>
      <c r="J62">
        <v>536</v>
      </c>
      <c r="K62">
        <v>536</v>
      </c>
      <c r="L62">
        <v>536</v>
      </c>
      <c r="M62">
        <v>536</v>
      </c>
      <c r="N62">
        <v>172</v>
      </c>
      <c r="O62">
        <v>172</v>
      </c>
      <c r="P62">
        <v>172</v>
      </c>
      <c r="Q62">
        <v>172</v>
      </c>
      <c r="R62">
        <v>172</v>
      </c>
      <c r="S62">
        <v>172</v>
      </c>
      <c r="T62">
        <v>564</v>
      </c>
      <c r="U62">
        <v>564</v>
      </c>
      <c r="V62">
        <v>564</v>
      </c>
      <c r="W62">
        <v>564</v>
      </c>
      <c r="X62">
        <v>564</v>
      </c>
      <c r="Y62">
        <v>564</v>
      </c>
      <c r="Z62">
        <v>200</v>
      </c>
      <c r="AA62">
        <v>200</v>
      </c>
      <c r="AB62">
        <v>200</v>
      </c>
      <c r="AC62">
        <v>200</v>
      </c>
      <c r="AD62">
        <v>200</v>
      </c>
      <c r="AE62">
        <v>200</v>
      </c>
      <c r="AF62">
        <v>592</v>
      </c>
      <c r="AG62">
        <v>592</v>
      </c>
      <c r="AH62">
        <v>592</v>
      </c>
      <c r="AI62">
        <v>592</v>
      </c>
      <c r="AJ62">
        <v>592</v>
      </c>
      <c r="AK62">
        <v>592</v>
      </c>
      <c r="AL62">
        <v>228</v>
      </c>
      <c r="AM62">
        <v>228</v>
      </c>
      <c r="AN62">
        <v>228</v>
      </c>
      <c r="AO62">
        <v>228</v>
      </c>
      <c r="AP62">
        <v>228</v>
      </c>
      <c r="AQ62">
        <v>228</v>
      </c>
      <c r="AR62">
        <v>620</v>
      </c>
      <c r="AS62">
        <v>620</v>
      </c>
      <c r="AT62">
        <v>620</v>
      </c>
      <c r="AU62">
        <v>620</v>
      </c>
      <c r="AV62">
        <v>620</v>
      </c>
      <c r="AW62">
        <v>620</v>
      </c>
      <c r="AX62">
        <v>256</v>
      </c>
      <c r="AY62">
        <v>256</v>
      </c>
      <c r="AZ62">
        <v>256</v>
      </c>
      <c r="BA62">
        <v>256</v>
      </c>
      <c r="BB62">
        <v>256</v>
      </c>
      <c r="BC62">
        <v>256</v>
      </c>
      <c r="BD62">
        <v>648</v>
      </c>
      <c r="BE62">
        <v>648</v>
      </c>
      <c r="BF62">
        <v>648</v>
      </c>
      <c r="BG62">
        <v>648</v>
      </c>
      <c r="BH62">
        <v>648</v>
      </c>
      <c r="BI62">
        <v>648</v>
      </c>
      <c r="BJ62">
        <v>284</v>
      </c>
      <c r="BK62">
        <v>284</v>
      </c>
      <c r="BL62">
        <v>284</v>
      </c>
      <c r="BM62">
        <v>284</v>
      </c>
      <c r="BN62">
        <v>284</v>
      </c>
      <c r="BO62">
        <v>284</v>
      </c>
      <c r="BP62">
        <v>649</v>
      </c>
      <c r="BQ62">
        <v>649</v>
      </c>
      <c r="BR62">
        <v>649</v>
      </c>
      <c r="BS62">
        <v>649</v>
      </c>
      <c r="BT62">
        <v>649</v>
      </c>
      <c r="BU62">
        <v>649</v>
      </c>
      <c r="BV62">
        <v>312</v>
      </c>
      <c r="BW62">
        <v>312</v>
      </c>
      <c r="BX62">
        <v>312</v>
      </c>
      <c r="BY62">
        <v>312</v>
      </c>
      <c r="BZ62">
        <v>312</v>
      </c>
      <c r="CA62">
        <v>312</v>
      </c>
      <c r="CB62">
        <v>677</v>
      </c>
      <c r="CC62">
        <v>677</v>
      </c>
      <c r="CD62">
        <v>677</v>
      </c>
      <c r="CE62">
        <v>677</v>
      </c>
      <c r="CF62">
        <v>677</v>
      </c>
      <c r="CG62">
        <v>677</v>
      </c>
      <c r="CH62">
        <v>340</v>
      </c>
      <c r="CI62">
        <v>340</v>
      </c>
      <c r="CJ62">
        <v>340</v>
      </c>
      <c r="CK62">
        <v>340</v>
      </c>
      <c r="CL62">
        <v>340</v>
      </c>
      <c r="CM62">
        <v>340</v>
      </c>
      <c r="CN62">
        <v>705</v>
      </c>
      <c r="CO62">
        <v>705</v>
      </c>
      <c r="CP62">
        <v>705</v>
      </c>
      <c r="CQ62">
        <v>705</v>
      </c>
      <c r="CR62">
        <v>705</v>
      </c>
      <c r="CS62">
        <v>705</v>
      </c>
      <c r="CT62">
        <v>368</v>
      </c>
      <c r="CU62">
        <v>368</v>
      </c>
      <c r="CV62">
        <v>368</v>
      </c>
      <c r="CW62">
        <v>368</v>
      </c>
      <c r="CX62">
        <v>368</v>
      </c>
      <c r="CY62">
        <v>368</v>
      </c>
      <c r="CZ62">
        <v>4</v>
      </c>
      <c r="DA62">
        <v>4</v>
      </c>
      <c r="DB62">
        <v>4</v>
      </c>
      <c r="DC62">
        <v>4</v>
      </c>
      <c r="DD62">
        <v>4</v>
      </c>
      <c r="DE62">
        <v>4</v>
      </c>
      <c r="DF62">
        <v>396</v>
      </c>
      <c r="DG62">
        <v>396</v>
      </c>
      <c r="DH62">
        <v>396</v>
      </c>
      <c r="DI62">
        <v>396</v>
      </c>
      <c r="DJ62">
        <v>396</v>
      </c>
      <c r="DK62">
        <v>396</v>
      </c>
      <c r="DL62">
        <v>32</v>
      </c>
      <c r="DM62">
        <v>32</v>
      </c>
      <c r="DN62">
        <v>32</v>
      </c>
      <c r="DO62">
        <v>32</v>
      </c>
      <c r="DP62">
        <v>32</v>
      </c>
      <c r="DQ62">
        <v>32</v>
      </c>
      <c r="DR62">
        <v>424</v>
      </c>
      <c r="DS62">
        <v>424</v>
      </c>
      <c r="DT62">
        <v>424</v>
      </c>
      <c r="DU62">
        <v>424</v>
      </c>
      <c r="DV62">
        <v>424</v>
      </c>
      <c r="DW62">
        <v>424</v>
      </c>
      <c r="DX62">
        <v>60</v>
      </c>
      <c r="DY62">
        <v>60</v>
      </c>
      <c r="DZ62">
        <v>60</v>
      </c>
      <c r="EA62">
        <v>60</v>
      </c>
      <c r="EB62">
        <v>60</v>
      </c>
      <c r="EC62">
        <v>60</v>
      </c>
      <c r="ED62">
        <v>452</v>
      </c>
      <c r="EE62">
        <v>452</v>
      </c>
      <c r="EF62">
        <v>452</v>
      </c>
      <c r="EG62">
        <v>452</v>
      </c>
      <c r="EH62">
        <v>452</v>
      </c>
      <c r="EI62">
        <v>452</v>
      </c>
      <c r="EJ62">
        <v>88</v>
      </c>
      <c r="EK62">
        <v>88</v>
      </c>
      <c r="EL62">
        <v>88</v>
      </c>
      <c r="EM62">
        <v>88</v>
      </c>
      <c r="EN62">
        <v>88</v>
      </c>
      <c r="EO62">
        <v>88</v>
      </c>
      <c r="EP62">
        <v>480</v>
      </c>
      <c r="EQ62">
        <v>480</v>
      </c>
      <c r="ER62">
        <v>480</v>
      </c>
      <c r="ES62">
        <v>480</v>
      </c>
      <c r="ET62">
        <v>480</v>
      </c>
      <c r="EU62">
        <v>480</v>
      </c>
      <c r="EV62">
        <v>116</v>
      </c>
      <c r="EW62">
        <v>116</v>
      </c>
      <c r="EX62">
        <v>116</v>
      </c>
      <c r="EY62">
        <v>116</v>
      </c>
      <c r="EZ62">
        <v>116</v>
      </c>
      <c r="FA62">
        <v>116</v>
      </c>
      <c r="FB62">
        <v>508</v>
      </c>
      <c r="FC62">
        <v>508</v>
      </c>
      <c r="FD62">
        <v>508</v>
      </c>
      <c r="FE62">
        <v>508</v>
      </c>
      <c r="FF62">
        <v>508</v>
      </c>
      <c r="FG62">
        <v>508</v>
      </c>
    </row>
    <row r="63" spans="2:163" x14ac:dyDescent="0.45">
      <c r="B63">
        <v>144</v>
      </c>
      <c r="C63">
        <v>144</v>
      </c>
      <c r="D63">
        <v>144</v>
      </c>
      <c r="E63">
        <v>144</v>
      </c>
      <c r="F63">
        <v>144</v>
      </c>
      <c r="G63">
        <v>144</v>
      </c>
      <c r="H63">
        <v>536</v>
      </c>
      <c r="I63">
        <v>536</v>
      </c>
      <c r="J63">
        <v>536</v>
      </c>
      <c r="K63">
        <v>536</v>
      </c>
      <c r="L63">
        <v>536</v>
      </c>
      <c r="M63">
        <v>536</v>
      </c>
      <c r="N63">
        <v>172</v>
      </c>
      <c r="O63">
        <v>172</v>
      </c>
      <c r="P63">
        <v>172</v>
      </c>
      <c r="Q63">
        <v>172</v>
      </c>
      <c r="R63">
        <v>172</v>
      </c>
      <c r="S63">
        <v>172</v>
      </c>
      <c r="T63">
        <v>564</v>
      </c>
      <c r="U63">
        <v>564</v>
      </c>
      <c r="V63">
        <v>564</v>
      </c>
      <c r="W63">
        <v>564</v>
      </c>
      <c r="X63">
        <v>564</v>
      </c>
      <c r="Y63">
        <v>564</v>
      </c>
      <c r="Z63">
        <v>200</v>
      </c>
      <c r="AA63">
        <v>200</v>
      </c>
      <c r="AB63">
        <v>200</v>
      </c>
      <c r="AC63">
        <v>200</v>
      </c>
      <c r="AD63">
        <v>200</v>
      </c>
      <c r="AE63">
        <v>200</v>
      </c>
      <c r="AF63">
        <v>592</v>
      </c>
      <c r="AG63">
        <v>592</v>
      </c>
      <c r="AH63">
        <v>592</v>
      </c>
      <c r="AI63">
        <v>592</v>
      </c>
      <c r="AJ63">
        <v>592</v>
      </c>
      <c r="AK63">
        <v>592</v>
      </c>
      <c r="AL63">
        <v>228</v>
      </c>
      <c r="AM63">
        <v>228</v>
      </c>
      <c r="AN63">
        <v>228</v>
      </c>
      <c r="AO63">
        <v>228</v>
      </c>
      <c r="AP63">
        <v>228</v>
      </c>
      <c r="AQ63">
        <v>228</v>
      </c>
      <c r="AR63">
        <v>620</v>
      </c>
      <c r="AS63">
        <v>620</v>
      </c>
      <c r="AT63">
        <v>620</v>
      </c>
      <c r="AU63">
        <v>620</v>
      </c>
      <c r="AV63">
        <v>620</v>
      </c>
      <c r="AW63">
        <v>620</v>
      </c>
      <c r="AX63">
        <v>256</v>
      </c>
      <c r="AY63">
        <v>256</v>
      </c>
      <c r="AZ63">
        <v>256</v>
      </c>
      <c r="BA63">
        <v>256</v>
      </c>
      <c r="BB63">
        <v>256</v>
      </c>
      <c r="BC63">
        <v>256</v>
      </c>
      <c r="BD63">
        <v>648</v>
      </c>
      <c r="BE63">
        <v>648</v>
      </c>
      <c r="BF63">
        <v>648</v>
      </c>
      <c r="BG63">
        <v>648</v>
      </c>
      <c r="BH63">
        <v>648</v>
      </c>
      <c r="BI63">
        <v>648</v>
      </c>
      <c r="BJ63">
        <v>284</v>
      </c>
      <c r="BK63">
        <v>284</v>
      </c>
      <c r="BL63">
        <v>284</v>
      </c>
      <c r="BM63">
        <v>284</v>
      </c>
      <c r="BN63">
        <v>284</v>
      </c>
      <c r="BO63">
        <v>284</v>
      </c>
      <c r="BP63">
        <v>649</v>
      </c>
      <c r="BQ63">
        <v>649</v>
      </c>
      <c r="BR63">
        <v>649</v>
      </c>
      <c r="BS63">
        <v>649</v>
      </c>
      <c r="BT63">
        <v>649</v>
      </c>
      <c r="BU63">
        <v>649</v>
      </c>
      <c r="BV63">
        <v>312</v>
      </c>
      <c r="BW63">
        <v>312</v>
      </c>
      <c r="BX63">
        <v>312</v>
      </c>
      <c r="BY63">
        <v>312</v>
      </c>
      <c r="BZ63">
        <v>312</v>
      </c>
      <c r="CA63">
        <v>312</v>
      </c>
      <c r="CB63">
        <v>677</v>
      </c>
      <c r="CC63">
        <v>677</v>
      </c>
      <c r="CD63">
        <v>677</v>
      </c>
      <c r="CE63">
        <v>677</v>
      </c>
      <c r="CF63">
        <v>677</v>
      </c>
      <c r="CG63">
        <v>677</v>
      </c>
      <c r="CH63">
        <v>340</v>
      </c>
      <c r="CI63">
        <v>340</v>
      </c>
      <c r="CJ63">
        <v>340</v>
      </c>
      <c r="CK63">
        <v>340</v>
      </c>
      <c r="CL63">
        <v>340</v>
      </c>
      <c r="CM63">
        <v>340</v>
      </c>
      <c r="CN63">
        <v>705</v>
      </c>
      <c r="CO63">
        <v>705</v>
      </c>
      <c r="CP63">
        <v>705</v>
      </c>
      <c r="CQ63">
        <v>705</v>
      </c>
      <c r="CR63">
        <v>705</v>
      </c>
      <c r="CS63">
        <v>705</v>
      </c>
      <c r="CT63">
        <v>368</v>
      </c>
      <c r="CU63">
        <v>368</v>
      </c>
      <c r="CV63">
        <v>368</v>
      </c>
      <c r="CW63">
        <v>368</v>
      </c>
      <c r="CX63">
        <v>368</v>
      </c>
      <c r="CY63">
        <v>368</v>
      </c>
      <c r="CZ63">
        <v>4</v>
      </c>
      <c r="DA63">
        <v>4</v>
      </c>
      <c r="DB63">
        <v>4</v>
      </c>
      <c r="DC63">
        <v>4</v>
      </c>
      <c r="DD63">
        <v>4</v>
      </c>
      <c r="DE63">
        <v>4</v>
      </c>
      <c r="DF63">
        <v>396</v>
      </c>
      <c r="DG63">
        <v>396</v>
      </c>
      <c r="DH63">
        <v>396</v>
      </c>
      <c r="DI63">
        <v>396</v>
      </c>
      <c r="DJ63">
        <v>396</v>
      </c>
      <c r="DK63">
        <v>396</v>
      </c>
      <c r="DL63">
        <v>32</v>
      </c>
      <c r="DM63">
        <v>32</v>
      </c>
      <c r="DN63">
        <v>32</v>
      </c>
      <c r="DO63">
        <v>32</v>
      </c>
      <c r="DP63">
        <v>32</v>
      </c>
      <c r="DQ63">
        <v>32</v>
      </c>
      <c r="DR63">
        <v>424</v>
      </c>
      <c r="DS63">
        <v>424</v>
      </c>
      <c r="DT63">
        <v>424</v>
      </c>
      <c r="DU63">
        <v>424</v>
      </c>
      <c r="DV63">
        <v>424</v>
      </c>
      <c r="DW63">
        <v>424</v>
      </c>
      <c r="DX63">
        <v>60</v>
      </c>
      <c r="DY63">
        <v>60</v>
      </c>
      <c r="DZ63">
        <v>60</v>
      </c>
      <c r="EA63">
        <v>60</v>
      </c>
      <c r="EB63">
        <v>60</v>
      </c>
      <c r="EC63">
        <v>60</v>
      </c>
      <c r="ED63">
        <v>452</v>
      </c>
      <c r="EE63">
        <v>452</v>
      </c>
      <c r="EF63">
        <v>452</v>
      </c>
      <c r="EG63">
        <v>452</v>
      </c>
      <c r="EH63">
        <v>452</v>
      </c>
      <c r="EI63">
        <v>452</v>
      </c>
      <c r="EJ63">
        <v>88</v>
      </c>
      <c r="EK63">
        <v>88</v>
      </c>
      <c r="EL63">
        <v>88</v>
      </c>
      <c r="EM63">
        <v>88</v>
      </c>
      <c r="EN63">
        <v>88</v>
      </c>
      <c r="EO63">
        <v>88</v>
      </c>
      <c r="EP63">
        <v>480</v>
      </c>
      <c r="EQ63">
        <v>480</v>
      </c>
      <c r="ER63">
        <v>480</v>
      </c>
      <c r="ES63">
        <v>480</v>
      </c>
      <c r="ET63">
        <v>480</v>
      </c>
      <c r="EU63">
        <v>480</v>
      </c>
      <c r="EV63">
        <v>116</v>
      </c>
      <c r="EW63">
        <v>116</v>
      </c>
      <c r="EX63">
        <v>116</v>
      </c>
      <c r="EY63">
        <v>116</v>
      </c>
      <c r="EZ63">
        <v>116</v>
      </c>
      <c r="FA63">
        <v>116</v>
      </c>
      <c r="FB63">
        <v>508</v>
      </c>
      <c r="FC63">
        <v>508</v>
      </c>
      <c r="FD63">
        <v>508</v>
      </c>
      <c r="FE63">
        <v>508</v>
      </c>
      <c r="FF63">
        <v>508</v>
      </c>
      <c r="FG63">
        <v>508</v>
      </c>
    </row>
    <row r="64" spans="2:163" x14ac:dyDescent="0.45">
      <c r="B64">
        <v>144</v>
      </c>
      <c r="C64">
        <v>144</v>
      </c>
      <c r="D64">
        <v>144</v>
      </c>
      <c r="E64">
        <v>144</v>
      </c>
      <c r="F64">
        <v>144</v>
      </c>
      <c r="G64">
        <v>144</v>
      </c>
      <c r="H64">
        <v>536</v>
      </c>
      <c r="I64">
        <v>536</v>
      </c>
      <c r="J64">
        <v>536</v>
      </c>
      <c r="K64">
        <v>536</v>
      </c>
      <c r="L64">
        <v>536</v>
      </c>
      <c r="M64">
        <v>536</v>
      </c>
      <c r="N64">
        <v>172</v>
      </c>
      <c r="O64">
        <v>172</v>
      </c>
      <c r="P64">
        <v>172</v>
      </c>
      <c r="Q64">
        <v>172</v>
      </c>
      <c r="R64">
        <v>172</v>
      </c>
      <c r="S64">
        <v>172</v>
      </c>
      <c r="T64">
        <v>564</v>
      </c>
      <c r="U64">
        <v>564</v>
      </c>
      <c r="V64">
        <v>564</v>
      </c>
      <c r="W64">
        <v>564</v>
      </c>
      <c r="X64">
        <v>564</v>
      </c>
      <c r="Y64">
        <v>564</v>
      </c>
      <c r="Z64">
        <v>200</v>
      </c>
      <c r="AA64">
        <v>200</v>
      </c>
      <c r="AB64">
        <v>200</v>
      </c>
      <c r="AC64">
        <v>200</v>
      </c>
      <c r="AD64">
        <v>200</v>
      </c>
      <c r="AE64">
        <v>200</v>
      </c>
      <c r="AF64">
        <v>592</v>
      </c>
      <c r="AG64">
        <v>592</v>
      </c>
      <c r="AH64">
        <v>592</v>
      </c>
      <c r="AI64">
        <v>592</v>
      </c>
      <c r="AJ64">
        <v>592</v>
      </c>
      <c r="AK64">
        <v>592</v>
      </c>
      <c r="AL64">
        <v>228</v>
      </c>
      <c r="AM64">
        <v>228</v>
      </c>
      <c r="AN64">
        <v>228</v>
      </c>
      <c r="AO64">
        <v>228</v>
      </c>
      <c r="AP64">
        <v>228</v>
      </c>
      <c r="AQ64">
        <v>228</v>
      </c>
      <c r="AR64">
        <v>620</v>
      </c>
      <c r="AS64">
        <v>620</v>
      </c>
      <c r="AT64">
        <v>620</v>
      </c>
      <c r="AU64">
        <v>620</v>
      </c>
      <c r="AV64">
        <v>620</v>
      </c>
      <c r="AW64">
        <v>620</v>
      </c>
      <c r="AX64">
        <v>256</v>
      </c>
      <c r="AY64">
        <v>256</v>
      </c>
      <c r="AZ64">
        <v>256</v>
      </c>
      <c r="BA64">
        <v>256</v>
      </c>
      <c r="BB64">
        <v>256</v>
      </c>
      <c r="BC64">
        <v>256</v>
      </c>
      <c r="BD64">
        <v>648</v>
      </c>
      <c r="BE64">
        <v>648</v>
      </c>
      <c r="BF64">
        <v>648</v>
      </c>
      <c r="BG64">
        <v>648</v>
      </c>
      <c r="BH64">
        <v>648</v>
      </c>
      <c r="BI64">
        <v>648</v>
      </c>
      <c r="BJ64">
        <v>284</v>
      </c>
      <c r="BK64">
        <v>284</v>
      </c>
      <c r="BL64">
        <v>284</v>
      </c>
      <c r="BM64">
        <v>284</v>
      </c>
      <c r="BN64">
        <v>284</v>
      </c>
      <c r="BO64">
        <v>284</v>
      </c>
      <c r="BP64">
        <v>649</v>
      </c>
      <c r="BQ64">
        <v>649</v>
      </c>
      <c r="BR64">
        <v>649</v>
      </c>
      <c r="BS64">
        <v>649</v>
      </c>
      <c r="BT64">
        <v>649</v>
      </c>
      <c r="BU64">
        <v>649</v>
      </c>
      <c r="BV64">
        <v>312</v>
      </c>
      <c r="BW64">
        <v>312</v>
      </c>
      <c r="BX64">
        <v>312</v>
      </c>
      <c r="BY64">
        <v>312</v>
      </c>
      <c r="BZ64">
        <v>312</v>
      </c>
      <c r="CA64">
        <v>312</v>
      </c>
      <c r="CB64">
        <v>677</v>
      </c>
      <c r="CC64">
        <v>677</v>
      </c>
      <c r="CD64">
        <v>677</v>
      </c>
      <c r="CE64">
        <v>677</v>
      </c>
      <c r="CF64">
        <v>677</v>
      </c>
      <c r="CG64">
        <v>677</v>
      </c>
      <c r="CH64">
        <v>340</v>
      </c>
      <c r="CI64">
        <v>340</v>
      </c>
      <c r="CJ64">
        <v>340</v>
      </c>
      <c r="CK64">
        <v>340</v>
      </c>
      <c r="CL64">
        <v>340</v>
      </c>
      <c r="CM64">
        <v>340</v>
      </c>
      <c r="CN64">
        <v>705</v>
      </c>
      <c r="CO64">
        <v>705</v>
      </c>
      <c r="CP64">
        <v>705</v>
      </c>
      <c r="CQ64">
        <v>705</v>
      </c>
      <c r="CR64">
        <v>705</v>
      </c>
      <c r="CS64">
        <v>705</v>
      </c>
      <c r="CT64">
        <v>368</v>
      </c>
      <c r="CU64">
        <v>368</v>
      </c>
      <c r="CV64">
        <v>368</v>
      </c>
      <c r="CW64">
        <v>368</v>
      </c>
      <c r="CX64">
        <v>368</v>
      </c>
      <c r="CY64">
        <v>368</v>
      </c>
      <c r="CZ64">
        <v>4</v>
      </c>
      <c r="DA64">
        <v>4</v>
      </c>
      <c r="DB64">
        <v>4</v>
      </c>
      <c r="DC64">
        <v>4</v>
      </c>
      <c r="DD64">
        <v>4</v>
      </c>
      <c r="DE64">
        <v>4</v>
      </c>
      <c r="DF64">
        <v>396</v>
      </c>
      <c r="DG64">
        <v>396</v>
      </c>
      <c r="DH64">
        <v>396</v>
      </c>
      <c r="DI64">
        <v>396</v>
      </c>
      <c r="DJ64">
        <v>396</v>
      </c>
      <c r="DK64">
        <v>396</v>
      </c>
      <c r="DL64">
        <v>32</v>
      </c>
      <c r="DM64">
        <v>32</v>
      </c>
      <c r="DN64">
        <v>32</v>
      </c>
      <c r="DO64">
        <v>32</v>
      </c>
      <c r="DP64">
        <v>32</v>
      </c>
      <c r="DQ64">
        <v>32</v>
      </c>
      <c r="DR64">
        <v>424</v>
      </c>
      <c r="DS64">
        <v>424</v>
      </c>
      <c r="DT64">
        <v>424</v>
      </c>
      <c r="DU64">
        <v>424</v>
      </c>
      <c r="DV64">
        <v>424</v>
      </c>
      <c r="DW64">
        <v>424</v>
      </c>
      <c r="DX64">
        <v>60</v>
      </c>
      <c r="DY64">
        <v>60</v>
      </c>
      <c r="DZ64">
        <v>60</v>
      </c>
      <c r="EA64">
        <v>60</v>
      </c>
      <c r="EB64">
        <v>60</v>
      </c>
      <c r="EC64">
        <v>60</v>
      </c>
      <c r="ED64">
        <v>452</v>
      </c>
      <c r="EE64">
        <v>452</v>
      </c>
      <c r="EF64">
        <v>452</v>
      </c>
      <c r="EG64">
        <v>452</v>
      </c>
      <c r="EH64">
        <v>452</v>
      </c>
      <c r="EI64">
        <v>452</v>
      </c>
      <c r="EJ64">
        <v>88</v>
      </c>
      <c r="EK64">
        <v>88</v>
      </c>
      <c r="EL64">
        <v>88</v>
      </c>
      <c r="EM64">
        <v>88</v>
      </c>
      <c r="EN64">
        <v>88</v>
      </c>
      <c r="EO64">
        <v>88</v>
      </c>
      <c r="EP64">
        <v>480</v>
      </c>
      <c r="EQ64">
        <v>480</v>
      </c>
      <c r="ER64">
        <v>480</v>
      </c>
      <c r="ES64">
        <v>480</v>
      </c>
      <c r="ET64">
        <v>480</v>
      </c>
      <c r="EU64">
        <v>480</v>
      </c>
      <c r="EV64">
        <v>116</v>
      </c>
      <c r="EW64">
        <v>116</v>
      </c>
      <c r="EX64">
        <v>116</v>
      </c>
      <c r="EY64">
        <v>116</v>
      </c>
      <c r="EZ64">
        <v>116</v>
      </c>
      <c r="FA64">
        <v>116</v>
      </c>
      <c r="FB64">
        <v>508</v>
      </c>
      <c r="FC64">
        <v>508</v>
      </c>
      <c r="FD64">
        <v>508</v>
      </c>
      <c r="FE64">
        <v>508</v>
      </c>
      <c r="FF64">
        <v>508</v>
      </c>
      <c r="FG64">
        <v>508</v>
      </c>
    </row>
    <row r="65" spans="2:163" x14ac:dyDescent="0.45">
      <c r="B65">
        <v>144</v>
      </c>
      <c r="C65">
        <v>144</v>
      </c>
      <c r="D65">
        <v>144</v>
      </c>
      <c r="E65">
        <v>144</v>
      </c>
      <c r="F65">
        <v>144</v>
      </c>
      <c r="G65">
        <v>144</v>
      </c>
      <c r="H65">
        <v>536</v>
      </c>
      <c r="I65">
        <v>536</v>
      </c>
      <c r="J65">
        <v>536</v>
      </c>
      <c r="K65">
        <v>536</v>
      </c>
      <c r="L65">
        <v>536</v>
      </c>
      <c r="M65">
        <v>536</v>
      </c>
      <c r="N65">
        <v>172</v>
      </c>
      <c r="O65">
        <v>172</v>
      </c>
      <c r="P65">
        <v>172</v>
      </c>
      <c r="Q65">
        <v>172</v>
      </c>
      <c r="R65">
        <v>172</v>
      </c>
      <c r="S65">
        <v>172</v>
      </c>
      <c r="T65">
        <v>564</v>
      </c>
      <c r="U65">
        <v>564</v>
      </c>
      <c r="V65">
        <v>564</v>
      </c>
      <c r="W65">
        <v>564</v>
      </c>
      <c r="X65">
        <v>564</v>
      </c>
      <c r="Y65">
        <v>564</v>
      </c>
      <c r="Z65">
        <v>200</v>
      </c>
      <c r="AA65">
        <v>200</v>
      </c>
      <c r="AB65">
        <v>200</v>
      </c>
      <c r="AC65">
        <v>200</v>
      </c>
      <c r="AD65">
        <v>200</v>
      </c>
      <c r="AE65">
        <v>200</v>
      </c>
      <c r="AF65">
        <v>592</v>
      </c>
      <c r="AG65">
        <v>592</v>
      </c>
      <c r="AH65">
        <v>592</v>
      </c>
      <c r="AI65">
        <v>592</v>
      </c>
      <c r="AJ65">
        <v>592</v>
      </c>
      <c r="AK65">
        <v>592</v>
      </c>
      <c r="AL65">
        <v>228</v>
      </c>
      <c r="AM65">
        <v>228</v>
      </c>
      <c r="AN65">
        <v>228</v>
      </c>
      <c r="AO65">
        <v>228</v>
      </c>
      <c r="AP65">
        <v>228</v>
      </c>
      <c r="AQ65">
        <v>228</v>
      </c>
      <c r="AR65">
        <v>620</v>
      </c>
      <c r="AS65">
        <v>620</v>
      </c>
      <c r="AT65">
        <v>620</v>
      </c>
      <c r="AU65">
        <v>620</v>
      </c>
      <c r="AV65">
        <v>620</v>
      </c>
      <c r="AW65">
        <v>620</v>
      </c>
      <c r="AX65">
        <v>256</v>
      </c>
      <c r="AY65">
        <v>256</v>
      </c>
      <c r="AZ65">
        <v>256</v>
      </c>
      <c r="BA65">
        <v>256</v>
      </c>
      <c r="BB65">
        <v>256</v>
      </c>
      <c r="BC65">
        <v>256</v>
      </c>
      <c r="BD65">
        <v>648</v>
      </c>
      <c r="BE65">
        <v>648</v>
      </c>
      <c r="BF65">
        <v>648</v>
      </c>
      <c r="BG65">
        <v>648</v>
      </c>
      <c r="BH65">
        <v>648</v>
      </c>
      <c r="BI65">
        <v>648</v>
      </c>
      <c r="BJ65">
        <v>284</v>
      </c>
      <c r="BK65">
        <v>284</v>
      </c>
      <c r="BL65">
        <v>284</v>
      </c>
      <c r="BM65">
        <v>284</v>
      </c>
      <c r="BN65">
        <v>284</v>
      </c>
      <c r="BO65">
        <v>284</v>
      </c>
      <c r="BP65">
        <v>649</v>
      </c>
      <c r="BQ65">
        <v>649</v>
      </c>
      <c r="BR65">
        <v>649</v>
      </c>
      <c r="BS65">
        <v>649</v>
      </c>
      <c r="BT65">
        <v>649</v>
      </c>
      <c r="BU65">
        <v>649</v>
      </c>
      <c r="BV65">
        <v>312</v>
      </c>
      <c r="BW65">
        <v>312</v>
      </c>
      <c r="BX65">
        <v>312</v>
      </c>
      <c r="BY65">
        <v>312</v>
      </c>
      <c r="BZ65">
        <v>312</v>
      </c>
      <c r="CA65">
        <v>312</v>
      </c>
      <c r="CB65">
        <v>677</v>
      </c>
      <c r="CC65">
        <v>677</v>
      </c>
      <c r="CD65">
        <v>677</v>
      </c>
      <c r="CE65">
        <v>677</v>
      </c>
      <c r="CF65">
        <v>677</v>
      </c>
      <c r="CG65">
        <v>677</v>
      </c>
      <c r="CH65">
        <v>340</v>
      </c>
      <c r="CI65">
        <v>340</v>
      </c>
      <c r="CJ65">
        <v>340</v>
      </c>
      <c r="CK65">
        <v>340</v>
      </c>
      <c r="CL65">
        <v>340</v>
      </c>
      <c r="CM65">
        <v>340</v>
      </c>
      <c r="CN65">
        <v>705</v>
      </c>
      <c r="CO65">
        <v>705</v>
      </c>
      <c r="CP65">
        <v>705</v>
      </c>
      <c r="CQ65">
        <v>705</v>
      </c>
      <c r="CR65">
        <v>705</v>
      </c>
      <c r="CS65">
        <v>705</v>
      </c>
      <c r="CT65">
        <v>368</v>
      </c>
      <c r="CU65">
        <v>368</v>
      </c>
      <c r="CV65">
        <v>368</v>
      </c>
      <c r="CW65">
        <v>368</v>
      </c>
      <c r="CX65">
        <v>368</v>
      </c>
      <c r="CY65">
        <v>368</v>
      </c>
      <c r="CZ65">
        <v>4</v>
      </c>
      <c r="DA65">
        <v>4</v>
      </c>
      <c r="DB65">
        <v>4</v>
      </c>
      <c r="DC65">
        <v>4</v>
      </c>
      <c r="DD65">
        <v>4</v>
      </c>
      <c r="DE65">
        <v>4</v>
      </c>
      <c r="DF65">
        <v>396</v>
      </c>
      <c r="DG65">
        <v>396</v>
      </c>
      <c r="DH65">
        <v>396</v>
      </c>
      <c r="DI65">
        <v>396</v>
      </c>
      <c r="DJ65">
        <v>396</v>
      </c>
      <c r="DK65">
        <v>396</v>
      </c>
      <c r="DL65">
        <v>32</v>
      </c>
      <c r="DM65">
        <v>32</v>
      </c>
      <c r="DN65">
        <v>32</v>
      </c>
      <c r="DO65">
        <v>32</v>
      </c>
      <c r="DP65">
        <v>32</v>
      </c>
      <c r="DQ65">
        <v>32</v>
      </c>
      <c r="DR65">
        <v>424</v>
      </c>
      <c r="DS65">
        <v>424</v>
      </c>
      <c r="DT65">
        <v>424</v>
      </c>
      <c r="DU65">
        <v>424</v>
      </c>
      <c r="DV65">
        <v>424</v>
      </c>
      <c r="DW65">
        <v>424</v>
      </c>
      <c r="DX65">
        <v>60</v>
      </c>
      <c r="DY65">
        <v>60</v>
      </c>
      <c r="DZ65">
        <v>60</v>
      </c>
      <c r="EA65">
        <v>60</v>
      </c>
      <c r="EB65">
        <v>60</v>
      </c>
      <c r="EC65">
        <v>60</v>
      </c>
      <c r="ED65">
        <v>452</v>
      </c>
      <c r="EE65">
        <v>452</v>
      </c>
      <c r="EF65">
        <v>452</v>
      </c>
      <c r="EG65">
        <v>452</v>
      </c>
      <c r="EH65">
        <v>452</v>
      </c>
      <c r="EI65">
        <v>452</v>
      </c>
      <c r="EJ65">
        <v>88</v>
      </c>
      <c r="EK65">
        <v>88</v>
      </c>
      <c r="EL65">
        <v>88</v>
      </c>
      <c r="EM65">
        <v>88</v>
      </c>
      <c r="EN65">
        <v>88</v>
      </c>
      <c r="EO65">
        <v>88</v>
      </c>
      <c r="EP65">
        <v>480</v>
      </c>
      <c r="EQ65">
        <v>480</v>
      </c>
      <c r="ER65">
        <v>480</v>
      </c>
      <c r="ES65">
        <v>480</v>
      </c>
      <c r="ET65">
        <v>480</v>
      </c>
      <c r="EU65">
        <v>480</v>
      </c>
      <c r="EV65">
        <v>116</v>
      </c>
      <c r="EW65">
        <v>116</v>
      </c>
      <c r="EX65">
        <v>116</v>
      </c>
      <c r="EY65">
        <v>116</v>
      </c>
      <c r="EZ65">
        <v>116</v>
      </c>
      <c r="FA65">
        <v>116</v>
      </c>
      <c r="FB65">
        <v>508</v>
      </c>
      <c r="FC65">
        <v>508</v>
      </c>
      <c r="FD65">
        <v>508</v>
      </c>
      <c r="FE65">
        <v>508</v>
      </c>
      <c r="FF65">
        <v>508</v>
      </c>
      <c r="FG65">
        <v>508</v>
      </c>
    </row>
    <row r="66" spans="2:163" x14ac:dyDescent="0.45">
      <c r="B66">
        <v>144</v>
      </c>
      <c r="C66">
        <v>144</v>
      </c>
      <c r="D66">
        <v>144</v>
      </c>
      <c r="E66">
        <v>144</v>
      </c>
      <c r="F66">
        <v>144</v>
      </c>
      <c r="G66">
        <v>144</v>
      </c>
      <c r="H66">
        <v>536</v>
      </c>
      <c r="I66">
        <v>536</v>
      </c>
      <c r="J66">
        <v>536</v>
      </c>
      <c r="K66">
        <v>536</v>
      </c>
      <c r="L66">
        <v>536</v>
      </c>
      <c r="M66">
        <v>536</v>
      </c>
      <c r="N66">
        <v>172</v>
      </c>
      <c r="O66">
        <v>172</v>
      </c>
      <c r="P66">
        <v>172</v>
      </c>
      <c r="Q66">
        <v>172</v>
      </c>
      <c r="R66">
        <v>172</v>
      </c>
      <c r="S66">
        <v>172</v>
      </c>
      <c r="T66">
        <v>564</v>
      </c>
      <c r="U66">
        <v>564</v>
      </c>
      <c r="V66">
        <v>564</v>
      </c>
      <c r="W66">
        <v>564</v>
      </c>
      <c r="X66">
        <v>564</v>
      </c>
      <c r="Y66">
        <v>564</v>
      </c>
      <c r="Z66">
        <v>200</v>
      </c>
      <c r="AA66">
        <v>200</v>
      </c>
      <c r="AB66">
        <v>200</v>
      </c>
      <c r="AC66">
        <v>200</v>
      </c>
      <c r="AD66">
        <v>200</v>
      </c>
      <c r="AE66">
        <v>200</v>
      </c>
      <c r="AF66">
        <v>592</v>
      </c>
      <c r="AG66">
        <v>592</v>
      </c>
      <c r="AH66">
        <v>592</v>
      </c>
      <c r="AI66">
        <v>592</v>
      </c>
      <c r="AJ66">
        <v>592</v>
      </c>
      <c r="AK66">
        <v>592</v>
      </c>
      <c r="AL66">
        <v>228</v>
      </c>
      <c r="AM66">
        <v>228</v>
      </c>
      <c r="AN66">
        <v>228</v>
      </c>
      <c r="AO66">
        <v>228</v>
      </c>
      <c r="AP66">
        <v>228</v>
      </c>
      <c r="AQ66">
        <v>228</v>
      </c>
      <c r="AR66">
        <v>620</v>
      </c>
      <c r="AS66">
        <v>620</v>
      </c>
      <c r="AT66">
        <v>620</v>
      </c>
      <c r="AU66">
        <v>620</v>
      </c>
      <c r="AV66">
        <v>620</v>
      </c>
      <c r="AW66">
        <v>620</v>
      </c>
      <c r="AX66">
        <v>256</v>
      </c>
      <c r="AY66">
        <v>256</v>
      </c>
      <c r="AZ66">
        <v>256</v>
      </c>
      <c r="BA66">
        <v>256</v>
      </c>
      <c r="BB66">
        <v>256</v>
      </c>
      <c r="BC66">
        <v>256</v>
      </c>
      <c r="BD66">
        <v>648</v>
      </c>
      <c r="BE66">
        <v>648</v>
      </c>
      <c r="BF66">
        <v>648</v>
      </c>
      <c r="BG66">
        <v>648</v>
      </c>
      <c r="BH66">
        <v>648</v>
      </c>
      <c r="BI66">
        <v>648</v>
      </c>
      <c r="BJ66">
        <v>284</v>
      </c>
      <c r="BK66">
        <v>284</v>
      </c>
      <c r="BL66">
        <v>284</v>
      </c>
      <c r="BM66">
        <v>284</v>
      </c>
      <c r="BN66">
        <v>284</v>
      </c>
      <c r="BO66">
        <v>284</v>
      </c>
      <c r="BP66">
        <v>649</v>
      </c>
      <c r="BQ66">
        <v>649</v>
      </c>
      <c r="BR66">
        <v>649</v>
      </c>
      <c r="BS66">
        <v>649</v>
      </c>
      <c r="BT66">
        <v>649</v>
      </c>
      <c r="BU66">
        <v>649</v>
      </c>
      <c r="BV66">
        <v>312</v>
      </c>
      <c r="BW66">
        <v>312</v>
      </c>
      <c r="BX66">
        <v>312</v>
      </c>
      <c r="BY66">
        <v>312</v>
      </c>
      <c r="BZ66">
        <v>312</v>
      </c>
      <c r="CA66">
        <v>312</v>
      </c>
      <c r="CB66">
        <v>677</v>
      </c>
      <c r="CC66">
        <v>677</v>
      </c>
      <c r="CD66">
        <v>677</v>
      </c>
      <c r="CE66">
        <v>677</v>
      </c>
      <c r="CF66">
        <v>677</v>
      </c>
      <c r="CG66">
        <v>677</v>
      </c>
      <c r="CH66">
        <v>340</v>
      </c>
      <c r="CI66">
        <v>340</v>
      </c>
      <c r="CJ66">
        <v>340</v>
      </c>
      <c r="CK66">
        <v>340</v>
      </c>
      <c r="CL66">
        <v>340</v>
      </c>
      <c r="CM66">
        <v>340</v>
      </c>
      <c r="CN66">
        <v>705</v>
      </c>
      <c r="CO66">
        <v>705</v>
      </c>
      <c r="CP66">
        <v>705</v>
      </c>
      <c r="CQ66">
        <v>705</v>
      </c>
      <c r="CR66">
        <v>705</v>
      </c>
      <c r="CS66">
        <v>705</v>
      </c>
      <c r="CT66">
        <v>368</v>
      </c>
      <c r="CU66">
        <v>368</v>
      </c>
      <c r="CV66">
        <v>368</v>
      </c>
      <c r="CW66">
        <v>368</v>
      </c>
      <c r="CX66">
        <v>368</v>
      </c>
      <c r="CY66">
        <v>368</v>
      </c>
      <c r="CZ66">
        <v>4</v>
      </c>
      <c r="DA66">
        <v>4</v>
      </c>
      <c r="DB66">
        <v>4</v>
      </c>
      <c r="DC66">
        <v>4</v>
      </c>
      <c r="DD66">
        <v>4</v>
      </c>
      <c r="DE66">
        <v>4</v>
      </c>
      <c r="DF66">
        <v>396</v>
      </c>
      <c r="DG66">
        <v>396</v>
      </c>
      <c r="DH66">
        <v>396</v>
      </c>
      <c r="DI66">
        <v>396</v>
      </c>
      <c r="DJ66">
        <v>396</v>
      </c>
      <c r="DK66">
        <v>396</v>
      </c>
      <c r="DL66">
        <v>32</v>
      </c>
      <c r="DM66">
        <v>32</v>
      </c>
      <c r="DN66">
        <v>32</v>
      </c>
      <c r="DO66">
        <v>32</v>
      </c>
      <c r="DP66">
        <v>32</v>
      </c>
      <c r="DQ66">
        <v>32</v>
      </c>
      <c r="DR66">
        <v>424</v>
      </c>
      <c r="DS66">
        <v>424</v>
      </c>
      <c r="DT66">
        <v>424</v>
      </c>
      <c r="DU66">
        <v>424</v>
      </c>
      <c r="DV66">
        <v>424</v>
      </c>
      <c r="DW66">
        <v>424</v>
      </c>
      <c r="DX66">
        <v>60</v>
      </c>
      <c r="DY66">
        <v>60</v>
      </c>
      <c r="DZ66">
        <v>60</v>
      </c>
      <c r="EA66">
        <v>60</v>
      </c>
      <c r="EB66">
        <v>60</v>
      </c>
      <c r="EC66">
        <v>60</v>
      </c>
      <c r="ED66">
        <v>452</v>
      </c>
      <c r="EE66">
        <v>452</v>
      </c>
      <c r="EF66">
        <v>452</v>
      </c>
      <c r="EG66">
        <v>452</v>
      </c>
      <c r="EH66">
        <v>452</v>
      </c>
      <c r="EI66">
        <v>452</v>
      </c>
      <c r="EJ66">
        <v>88</v>
      </c>
      <c r="EK66">
        <v>88</v>
      </c>
      <c r="EL66">
        <v>88</v>
      </c>
      <c r="EM66">
        <v>88</v>
      </c>
      <c r="EN66">
        <v>88</v>
      </c>
      <c r="EO66">
        <v>88</v>
      </c>
      <c r="EP66">
        <v>480</v>
      </c>
      <c r="EQ66">
        <v>480</v>
      </c>
      <c r="ER66">
        <v>480</v>
      </c>
      <c r="ES66">
        <v>480</v>
      </c>
      <c r="ET66">
        <v>480</v>
      </c>
      <c r="EU66">
        <v>480</v>
      </c>
      <c r="EV66">
        <v>116</v>
      </c>
      <c r="EW66">
        <v>116</v>
      </c>
      <c r="EX66">
        <v>116</v>
      </c>
      <c r="EY66">
        <v>116</v>
      </c>
      <c r="EZ66">
        <v>116</v>
      </c>
      <c r="FA66">
        <v>116</v>
      </c>
      <c r="FB66">
        <v>508</v>
      </c>
      <c r="FC66">
        <v>508</v>
      </c>
      <c r="FD66">
        <v>508</v>
      </c>
      <c r="FE66">
        <v>508</v>
      </c>
      <c r="FF66">
        <v>508</v>
      </c>
      <c r="FG66">
        <v>508</v>
      </c>
    </row>
    <row r="67" spans="2:163" x14ac:dyDescent="0.45">
      <c r="B67">
        <v>535</v>
      </c>
      <c r="C67">
        <v>535</v>
      </c>
      <c r="D67">
        <v>535</v>
      </c>
      <c r="E67">
        <v>535</v>
      </c>
      <c r="F67">
        <v>535</v>
      </c>
      <c r="G67">
        <v>535</v>
      </c>
      <c r="H67">
        <v>171</v>
      </c>
      <c r="I67">
        <v>171</v>
      </c>
      <c r="J67">
        <v>171</v>
      </c>
      <c r="K67">
        <v>171</v>
      </c>
      <c r="L67">
        <v>171</v>
      </c>
      <c r="M67">
        <v>171</v>
      </c>
      <c r="N67">
        <v>563</v>
      </c>
      <c r="O67">
        <v>563</v>
      </c>
      <c r="P67">
        <v>563</v>
      </c>
      <c r="Q67">
        <v>563</v>
      </c>
      <c r="R67">
        <v>563</v>
      </c>
      <c r="S67">
        <v>563</v>
      </c>
      <c r="T67">
        <v>199</v>
      </c>
      <c r="U67">
        <v>199</v>
      </c>
      <c r="V67">
        <v>199</v>
      </c>
      <c r="W67">
        <v>199</v>
      </c>
      <c r="X67">
        <v>199</v>
      </c>
      <c r="Y67">
        <v>199</v>
      </c>
      <c r="Z67">
        <v>591</v>
      </c>
      <c r="AA67">
        <v>591</v>
      </c>
      <c r="AB67">
        <v>591</v>
      </c>
      <c r="AC67">
        <v>591</v>
      </c>
      <c r="AD67">
        <v>591</v>
      </c>
      <c r="AE67">
        <v>591</v>
      </c>
      <c r="AF67">
        <v>227</v>
      </c>
      <c r="AG67">
        <v>227</v>
      </c>
      <c r="AH67">
        <v>227</v>
      </c>
      <c r="AI67">
        <v>227</v>
      </c>
      <c r="AJ67">
        <v>227</v>
      </c>
      <c r="AK67">
        <v>227</v>
      </c>
      <c r="AL67">
        <v>619</v>
      </c>
      <c r="AM67">
        <v>619</v>
      </c>
      <c r="AN67">
        <v>619</v>
      </c>
      <c r="AO67">
        <v>619</v>
      </c>
      <c r="AP67">
        <v>619</v>
      </c>
      <c r="AQ67">
        <v>619</v>
      </c>
      <c r="AR67">
        <v>255</v>
      </c>
      <c r="AS67">
        <v>255</v>
      </c>
      <c r="AT67">
        <v>255</v>
      </c>
      <c r="AU67">
        <v>255</v>
      </c>
      <c r="AV67">
        <v>255</v>
      </c>
      <c r="AW67">
        <v>255</v>
      </c>
      <c r="AX67">
        <v>647</v>
      </c>
      <c r="AY67">
        <v>647</v>
      </c>
      <c r="AZ67">
        <v>647</v>
      </c>
      <c r="BA67">
        <v>647</v>
      </c>
      <c r="BB67">
        <v>647</v>
      </c>
      <c r="BC67">
        <v>647</v>
      </c>
      <c r="BD67">
        <v>283</v>
      </c>
      <c r="BE67">
        <v>283</v>
      </c>
      <c r="BF67">
        <v>283</v>
      </c>
      <c r="BG67">
        <v>283</v>
      </c>
      <c r="BH67">
        <v>283</v>
      </c>
      <c r="BI67">
        <v>283</v>
      </c>
      <c r="BJ67">
        <v>675</v>
      </c>
      <c r="BK67">
        <v>675</v>
      </c>
      <c r="BL67">
        <v>675</v>
      </c>
      <c r="BM67">
        <v>675</v>
      </c>
      <c r="BN67">
        <v>675</v>
      </c>
      <c r="BO67">
        <v>675</v>
      </c>
      <c r="BP67">
        <v>311</v>
      </c>
      <c r="BQ67">
        <v>311</v>
      </c>
      <c r="BR67">
        <v>311</v>
      </c>
      <c r="BS67">
        <v>311</v>
      </c>
      <c r="BT67">
        <v>311</v>
      </c>
      <c r="BU67">
        <v>311</v>
      </c>
      <c r="BV67">
        <v>676</v>
      </c>
      <c r="BW67">
        <v>676</v>
      </c>
      <c r="BX67">
        <v>676</v>
      </c>
      <c r="BY67">
        <v>676</v>
      </c>
      <c r="BZ67">
        <v>676</v>
      </c>
      <c r="CA67">
        <v>676</v>
      </c>
      <c r="CB67">
        <v>339</v>
      </c>
      <c r="CC67">
        <v>339</v>
      </c>
      <c r="CD67">
        <v>339</v>
      </c>
      <c r="CE67">
        <v>339</v>
      </c>
      <c r="CF67">
        <v>339</v>
      </c>
      <c r="CG67">
        <v>339</v>
      </c>
      <c r="CH67">
        <v>704</v>
      </c>
      <c r="CI67">
        <v>704</v>
      </c>
      <c r="CJ67">
        <v>704</v>
      </c>
      <c r="CK67">
        <v>704</v>
      </c>
      <c r="CL67">
        <v>704</v>
      </c>
      <c r="CM67">
        <v>704</v>
      </c>
      <c r="CN67">
        <v>367</v>
      </c>
      <c r="CO67">
        <v>367</v>
      </c>
      <c r="CP67">
        <v>367</v>
      </c>
      <c r="CQ67">
        <v>367</v>
      </c>
      <c r="CR67">
        <v>367</v>
      </c>
      <c r="CS67">
        <v>367</v>
      </c>
      <c r="CT67">
        <v>3</v>
      </c>
      <c r="CU67">
        <v>3</v>
      </c>
      <c r="CV67">
        <v>3</v>
      </c>
      <c r="CW67">
        <v>3</v>
      </c>
      <c r="CX67">
        <v>3</v>
      </c>
      <c r="CY67">
        <v>3</v>
      </c>
      <c r="CZ67">
        <v>395</v>
      </c>
      <c r="DA67">
        <v>395</v>
      </c>
      <c r="DB67">
        <v>395</v>
      </c>
      <c r="DC67">
        <v>395</v>
      </c>
      <c r="DD67">
        <v>395</v>
      </c>
      <c r="DE67">
        <v>395</v>
      </c>
      <c r="DF67">
        <v>31</v>
      </c>
      <c r="DG67">
        <v>31</v>
      </c>
      <c r="DH67">
        <v>31</v>
      </c>
      <c r="DI67">
        <v>31</v>
      </c>
      <c r="DJ67">
        <v>31</v>
      </c>
      <c r="DK67">
        <v>31</v>
      </c>
      <c r="DL67">
        <v>423</v>
      </c>
      <c r="DM67">
        <v>423</v>
      </c>
      <c r="DN67">
        <v>423</v>
      </c>
      <c r="DO67">
        <v>423</v>
      </c>
      <c r="DP67">
        <v>423</v>
      </c>
      <c r="DQ67">
        <v>423</v>
      </c>
      <c r="DR67">
        <v>59</v>
      </c>
      <c r="DS67">
        <v>59</v>
      </c>
      <c r="DT67">
        <v>59</v>
      </c>
      <c r="DU67">
        <v>59</v>
      </c>
      <c r="DV67">
        <v>59</v>
      </c>
      <c r="DW67">
        <v>59</v>
      </c>
      <c r="DX67">
        <v>451</v>
      </c>
      <c r="DY67">
        <v>451</v>
      </c>
      <c r="DZ67">
        <v>451</v>
      </c>
      <c r="EA67">
        <v>451</v>
      </c>
      <c r="EB67">
        <v>451</v>
      </c>
      <c r="EC67">
        <v>451</v>
      </c>
      <c r="ED67">
        <v>87</v>
      </c>
      <c r="EE67">
        <v>87</v>
      </c>
      <c r="EF67">
        <v>87</v>
      </c>
      <c r="EG67">
        <v>87</v>
      </c>
      <c r="EH67">
        <v>87</v>
      </c>
      <c r="EI67">
        <v>87</v>
      </c>
      <c r="EJ67">
        <v>479</v>
      </c>
      <c r="EK67">
        <v>479</v>
      </c>
      <c r="EL67">
        <v>479</v>
      </c>
      <c r="EM67">
        <v>479</v>
      </c>
      <c r="EN67">
        <v>479</v>
      </c>
      <c r="EO67">
        <v>479</v>
      </c>
      <c r="EP67">
        <v>115</v>
      </c>
      <c r="EQ67">
        <v>115</v>
      </c>
      <c r="ER67">
        <v>115</v>
      </c>
      <c r="ES67">
        <v>115</v>
      </c>
      <c r="ET67">
        <v>115</v>
      </c>
      <c r="EU67">
        <v>115</v>
      </c>
      <c r="EV67">
        <v>507</v>
      </c>
      <c r="EW67">
        <v>507</v>
      </c>
      <c r="EX67">
        <v>507</v>
      </c>
      <c r="EY67">
        <v>507</v>
      </c>
      <c r="EZ67">
        <v>507</v>
      </c>
      <c r="FA67">
        <v>507</v>
      </c>
      <c r="FB67">
        <v>143</v>
      </c>
      <c r="FC67">
        <v>143</v>
      </c>
      <c r="FD67">
        <v>143</v>
      </c>
      <c r="FE67">
        <v>143</v>
      </c>
      <c r="FF67">
        <v>143</v>
      </c>
      <c r="FG67">
        <v>143</v>
      </c>
    </row>
    <row r="68" spans="2:163" x14ac:dyDescent="0.45">
      <c r="B68">
        <v>535</v>
      </c>
      <c r="C68">
        <v>535</v>
      </c>
      <c r="D68">
        <v>535</v>
      </c>
      <c r="E68">
        <v>535</v>
      </c>
      <c r="F68">
        <v>535</v>
      </c>
      <c r="G68">
        <v>535</v>
      </c>
      <c r="H68">
        <v>171</v>
      </c>
      <c r="I68">
        <v>171</v>
      </c>
      <c r="J68">
        <v>171</v>
      </c>
      <c r="K68">
        <v>171</v>
      </c>
      <c r="L68">
        <v>171</v>
      </c>
      <c r="M68">
        <v>171</v>
      </c>
      <c r="N68">
        <v>563</v>
      </c>
      <c r="O68">
        <v>563</v>
      </c>
      <c r="P68">
        <v>563</v>
      </c>
      <c r="Q68">
        <v>563</v>
      </c>
      <c r="R68">
        <v>563</v>
      </c>
      <c r="S68">
        <v>563</v>
      </c>
      <c r="T68">
        <v>199</v>
      </c>
      <c r="U68">
        <v>199</v>
      </c>
      <c r="V68">
        <v>199</v>
      </c>
      <c r="W68">
        <v>199</v>
      </c>
      <c r="X68">
        <v>199</v>
      </c>
      <c r="Y68">
        <v>199</v>
      </c>
      <c r="Z68">
        <v>591</v>
      </c>
      <c r="AA68">
        <v>591</v>
      </c>
      <c r="AB68">
        <v>591</v>
      </c>
      <c r="AC68">
        <v>591</v>
      </c>
      <c r="AD68">
        <v>591</v>
      </c>
      <c r="AE68">
        <v>591</v>
      </c>
      <c r="AF68">
        <v>227</v>
      </c>
      <c r="AG68">
        <v>227</v>
      </c>
      <c r="AH68">
        <v>227</v>
      </c>
      <c r="AI68">
        <v>227</v>
      </c>
      <c r="AJ68">
        <v>227</v>
      </c>
      <c r="AK68">
        <v>227</v>
      </c>
      <c r="AL68">
        <v>619</v>
      </c>
      <c r="AM68">
        <v>619</v>
      </c>
      <c r="AN68">
        <v>619</v>
      </c>
      <c r="AO68">
        <v>619</v>
      </c>
      <c r="AP68">
        <v>619</v>
      </c>
      <c r="AQ68">
        <v>619</v>
      </c>
      <c r="AR68">
        <v>255</v>
      </c>
      <c r="AS68">
        <v>255</v>
      </c>
      <c r="AT68">
        <v>255</v>
      </c>
      <c r="AU68">
        <v>255</v>
      </c>
      <c r="AV68">
        <v>255</v>
      </c>
      <c r="AW68">
        <v>255</v>
      </c>
      <c r="AX68">
        <v>647</v>
      </c>
      <c r="AY68">
        <v>647</v>
      </c>
      <c r="AZ68">
        <v>647</v>
      </c>
      <c r="BA68">
        <v>647</v>
      </c>
      <c r="BB68">
        <v>647</v>
      </c>
      <c r="BC68">
        <v>647</v>
      </c>
      <c r="BD68">
        <v>283</v>
      </c>
      <c r="BE68">
        <v>283</v>
      </c>
      <c r="BF68">
        <v>283</v>
      </c>
      <c r="BG68">
        <v>283</v>
      </c>
      <c r="BH68">
        <v>283</v>
      </c>
      <c r="BI68">
        <v>283</v>
      </c>
      <c r="BJ68">
        <v>675</v>
      </c>
      <c r="BK68">
        <v>675</v>
      </c>
      <c r="BL68">
        <v>675</v>
      </c>
      <c r="BM68">
        <v>675</v>
      </c>
      <c r="BN68">
        <v>675</v>
      </c>
      <c r="BO68">
        <v>675</v>
      </c>
      <c r="BP68">
        <v>311</v>
      </c>
      <c r="BQ68">
        <v>311</v>
      </c>
      <c r="BR68">
        <v>311</v>
      </c>
      <c r="BS68">
        <v>311</v>
      </c>
      <c r="BT68">
        <v>311</v>
      </c>
      <c r="BU68">
        <v>311</v>
      </c>
      <c r="BV68">
        <v>676</v>
      </c>
      <c r="BW68">
        <v>676</v>
      </c>
      <c r="BX68">
        <v>676</v>
      </c>
      <c r="BY68">
        <v>676</v>
      </c>
      <c r="BZ68">
        <v>676</v>
      </c>
      <c r="CA68">
        <v>676</v>
      </c>
      <c r="CB68">
        <v>339</v>
      </c>
      <c r="CC68">
        <v>339</v>
      </c>
      <c r="CD68">
        <v>339</v>
      </c>
      <c r="CE68">
        <v>339</v>
      </c>
      <c r="CF68">
        <v>339</v>
      </c>
      <c r="CG68">
        <v>339</v>
      </c>
      <c r="CH68">
        <v>704</v>
      </c>
      <c r="CI68">
        <v>704</v>
      </c>
      <c r="CJ68">
        <v>704</v>
      </c>
      <c r="CK68">
        <v>704</v>
      </c>
      <c r="CL68">
        <v>704</v>
      </c>
      <c r="CM68">
        <v>704</v>
      </c>
      <c r="CN68">
        <v>367</v>
      </c>
      <c r="CO68">
        <v>367</v>
      </c>
      <c r="CP68">
        <v>367</v>
      </c>
      <c r="CQ68">
        <v>367</v>
      </c>
      <c r="CR68">
        <v>367</v>
      </c>
      <c r="CS68">
        <v>367</v>
      </c>
      <c r="CT68">
        <v>3</v>
      </c>
      <c r="CU68">
        <v>3</v>
      </c>
      <c r="CV68">
        <v>3</v>
      </c>
      <c r="CW68">
        <v>3</v>
      </c>
      <c r="CX68">
        <v>3</v>
      </c>
      <c r="CY68">
        <v>3</v>
      </c>
      <c r="CZ68">
        <v>395</v>
      </c>
      <c r="DA68">
        <v>395</v>
      </c>
      <c r="DB68">
        <v>395</v>
      </c>
      <c r="DC68">
        <v>395</v>
      </c>
      <c r="DD68">
        <v>395</v>
      </c>
      <c r="DE68">
        <v>395</v>
      </c>
      <c r="DF68">
        <v>31</v>
      </c>
      <c r="DG68">
        <v>31</v>
      </c>
      <c r="DH68">
        <v>31</v>
      </c>
      <c r="DI68">
        <v>31</v>
      </c>
      <c r="DJ68">
        <v>31</v>
      </c>
      <c r="DK68">
        <v>31</v>
      </c>
      <c r="DL68">
        <v>423</v>
      </c>
      <c r="DM68">
        <v>423</v>
      </c>
      <c r="DN68">
        <v>423</v>
      </c>
      <c r="DO68">
        <v>423</v>
      </c>
      <c r="DP68">
        <v>423</v>
      </c>
      <c r="DQ68">
        <v>423</v>
      </c>
      <c r="DR68">
        <v>59</v>
      </c>
      <c r="DS68">
        <v>59</v>
      </c>
      <c r="DT68">
        <v>59</v>
      </c>
      <c r="DU68">
        <v>59</v>
      </c>
      <c r="DV68">
        <v>59</v>
      </c>
      <c r="DW68">
        <v>59</v>
      </c>
      <c r="DX68">
        <v>451</v>
      </c>
      <c r="DY68">
        <v>451</v>
      </c>
      <c r="DZ68">
        <v>451</v>
      </c>
      <c r="EA68">
        <v>451</v>
      </c>
      <c r="EB68">
        <v>451</v>
      </c>
      <c r="EC68">
        <v>451</v>
      </c>
      <c r="ED68">
        <v>87</v>
      </c>
      <c r="EE68">
        <v>87</v>
      </c>
      <c r="EF68">
        <v>87</v>
      </c>
      <c r="EG68">
        <v>87</v>
      </c>
      <c r="EH68">
        <v>87</v>
      </c>
      <c r="EI68">
        <v>87</v>
      </c>
      <c r="EJ68">
        <v>479</v>
      </c>
      <c r="EK68">
        <v>479</v>
      </c>
      <c r="EL68">
        <v>479</v>
      </c>
      <c r="EM68">
        <v>479</v>
      </c>
      <c r="EN68">
        <v>479</v>
      </c>
      <c r="EO68">
        <v>479</v>
      </c>
      <c r="EP68">
        <v>115</v>
      </c>
      <c r="EQ68">
        <v>115</v>
      </c>
      <c r="ER68">
        <v>115</v>
      </c>
      <c r="ES68">
        <v>115</v>
      </c>
      <c r="ET68">
        <v>115</v>
      </c>
      <c r="EU68">
        <v>115</v>
      </c>
      <c r="EV68">
        <v>507</v>
      </c>
      <c r="EW68">
        <v>507</v>
      </c>
      <c r="EX68">
        <v>507</v>
      </c>
      <c r="EY68">
        <v>507</v>
      </c>
      <c r="EZ68">
        <v>507</v>
      </c>
      <c r="FA68">
        <v>507</v>
      </c>
      <c r="FB68">
        <v>143</v>
      </c>
      <c r="FC68">
        <v>143</v>
      </c>
      <c r="FD68">
        <v>143</v>
      </c>
      <c r="FE68">
        <v>143</v>
      </c>
      <c r="FF68">
        <v>143</v>
      </c>
      <c r="FG68">
        <v>143</v>
      </c>
    </row>
    <row r="69" spans="2:163" x14ac:dyDescent="0.45">
      <c r="B69">
        <v>535</v>
      </c>
      <c r="C69">
        <v>535</v>
      </c>
      <c r="D69">
        <v>535</v>
      </c>
      <c r="E69">
        <v>535</v>
      </c>
      <c r="F69">
        <v>535</v>
      </c>
      <c r="G69">
        <v>535</v>
      </c>
      <c r="H69">
        <v>171</v>
      </c>
      <c r="I69">
        <v>171</v>
      </c>
      <c r="J69">
        <v>171</v>
      </c>
      <c r="K69">
        <v>171</v>
      </c>
      <c r="L69">
        <v>171</v>
      </c>
      <c r="M69">
        <v>171</v>
      </c>
      <c r="N69">
        <v>563</v>
      </c>
      <c r="O69">
        <v>563</v>
      </c>
      <c r="P69">
        <v>563</v>
      </c>
      <c r="Q69">
        <v>563</v>
      </c>
      <c r="R69">
        <v>563</v>
      </c>
      <c r="S69">
        <v>563</v>
      </c>
      <c r="T69">
        <v>199</v>
      </c>
      <c r="U69">
        <v>199</v>
      </c>
      <c r="V69">
        <v>199</v>
      </c>
      <c r="W69">
        <v>199</v>
      </c>
      <c r="X69">
        <v>199</v>
      </c>
      <c r="Y69">
        <v>199</v>
      </c>
      <c r="Z69">
        <v>591</v>
      </c>
      <c r="AA69">
        <v>591</v>
      </c>
      <c r="AB69">
        <v>591</v>
      </c>
      <c r="AC69">
        <v>591</v>
      </c>
      <c r="AD69">
        <v>591</v>
      </c>
      <c r="AE69">
        <v>591</v>
      </c>
      <c r="AF69">
        <v>227</v>
      </c>
      <c r="AG69">
        <v>227</v>
      </c>
      <c r="AH69">
        <v>227</v>
      </c>
      <c r="AI69">
        <v>227</v>
      </c>
      <c r="AJ69">
        <v>227</v>
      </c>
      <c r="AK69">
        <v>227</v>
      </c>
      <c r="AL69">
        <v>619</v>
      </c>
      <c r="AM69">
        <v>619</v>
      </c>
      <c r="AN69">
        <v>619</v>
      </c>
      <c r="AO69">
        <v>619</v>
      </c>
      <c r="AP69">
        <v>619</v>
      </c>
      <c r="AQ69">
        <v>619</v>
      </c>
      <c r="AR69">
        <v>255</v>
      </c>
      <c r="AS69">
        <v>255</v>
      </c>
      <c r="AT69">
        <v>255</v>
      </c>
      <c r="AU69">
        <v>255</v>
      </c>
      <c r="AV69">
        <v>255</v>
      </c>
      <c r="AW69">
        <v>255</v>
      </c>
      <c r="AX69">
        <v>647</v>
      </c>
      <c r="AY69">
        <v>647</v>
      </c>
      <c r="AZ69">
        <v>647</v>
      </c>
      <c r="BA69">
        <v>647</v>
      </c>
      <c r="BB69">
        <v>647</v>
      </c>
      <c r="BC69">
        <v>647</v>
      </c>
      <c r="BD69">
        <v>283</v>
      </c>
      <c r="BE69">
        <v>283</v>
      </c>
      <c r="BF69">
        <v>283</v>
      </c>
      <c r="BG69">
        <v>283</v>
      </c>
      <c r="BH69">
        <v>283</v>
      </c>
      <c r="BI69">
        <v>283</v>
      </c>
      <c r="BJ69">
        <v>675</v>
      </c>
      <c r="BK69">
        <v>675</v>
      </c>
      <c r="BL69">
        <v>675</v>
      </c>
      <c r="BM69">
        <v>675</v>
      </c>
      <c r="BN69">
        <v>675</v>
      </c>
      <c r="BO69">
        <v>675</v>
      </c>
      <c r="BP69">
        <v>311</v>
      </c>
      <c r="BQ69">
        <v>311</v>
      </c>
      <c r="BR69">
        <v>311</v>
      </c>
      <c r="BS69">
        <v>311</v>
      </c>
      <c r="BT69">
        <v>311</v>
      </c>
      <c r="BU69">
        <v>311</v>
      </c>
      <c r="BV69">
        <v>676</v>
      </c>
      <c r="BW69">
        <v>676</v>
      </c>
      <c r="BX69">
        <v>676</v>
      </c>
      <c r="BY69">
        <v>676</v>
      </c>
      <c r="BZ69">
        <v>676</v>
      </c>
      <c r="CA69">
        <v>676</v>
      </c>
      <c r="CB69">
        <v>339</v>
      </c>
      <c r="CC69">
        <v>339</v>
      </c>
      <c r="CD69">
        <v>339</v>
      </c>
      <c r="CE69">
        <v>339</v>
      </c>
      <c r="CF69">
        <v>339</v>
      </c>
      <c r="CG69">
        <v>339</v>
      </c>
      <c r="CH69">
        <v>704</v>
      </c>
      <c r="CI69">
        <v>704</v>
      </c>
      <c r="CJ69">
        <v>704</v>
      </c>
      <c r="CK69">
        <v>704</v>
      </c>
      <c r="CL69">
        <v>704</v>
      </c>
      <c r="CM69">
        <v>704</v>
      </c>
      <c r="CN69">
        <v>367</v>
      </c>
      <c r="CO69">
        <v>367</v>
      </c>
      <c r="CP69">
        <v>367</v>
      </c>
      <c r="CQ69">
        <v>367</v>
      </c>
      <c r="CR69">
        <v>367</v>
      </c>
      <c r="CS69">
        <v>367</v>
      </c>
      <c r="CT69">
        <v>3</v>
      </c>
      <c r="CU69">
        <v>3</v>
      </c>
      <c r="CV69">
        <v>3</v>
      </c>
      <c r="CW69">
        <v>3</v>
      </c>
      <c r="CX69">
        <v>3</v>
      </c>
      <c r="CY69">
        <v>3</v>
      </c>
      <c r="CZ69">
        <v>395</v>
      </c>
      <c r="DA69">
        <v>395</v>
      </c>
      <c r="DB69">
        <v>395</v>
      </c>
      <c r="DC69">
        <v>395</v>
      </c>
      <c r="DD69">
        <v>395</v>
      </c>
      <c r="DE69">
        <v>395</v>
      </c>
      <c r="DF69">
        <v>31</v>
      </c>
      <c r="DG69">
        <v>31</v>
      </c>
      <c r="DH69">
        <v>31</v>
      </c>
      <c r="DI69">
        <v>31</v>
      </c>
      <c r="DJ69">
        <v>31</v>
      </c>
      <c r="DK69">
        <v>31</v>
      </c>
      <c r="DL69">
        <v>423</v>
      </c>
      <c r="DM69">
        <v>423</v>
      </c>
      <c r="DN69">
        <v>423</v>
      </c>
      <c r="DO69">
        <v>423</v>
      </c>
      <c r="DP69">
        <v>423</v>
      </c>
      <c r="DQ69">
        <v>423</v>
      </c>
      <c r="DR69">
        <v>59</v>
      </c>
      <c r="DS69">
        <v>59</v>
      </c>
      <c r="DT69">
        <v>59</v>
      </c>
      <c r="DU69">
        <v>59</v>
      </c>
      <c r="DV69">
        <v>59</v>
      </c>
      <c r="DW69">
        <v>59</v>
      </c>
      <c r="DX69">
        <v>451</v>
      </c>
      <c r="DY69">
        <v>451</v>
      </c>
      <c r="DZ69">
        <v>451</v>
      </c>
      <c r="EA69">
        <v>451</v>
      </c>
      <c r="EB69">
        <v>451</v>
      </c>
      <c r="EC69">
        <v>451</v>
      </c>
      <c r="ED69">
        <v>87</v>
      </c>
      <c r="EE69">
        <v>87</v>
      </c>
      <c r="EF69">
        <v>87</v>
      </c>
      <c r="EG69">
        <v>87</v>
      </c>
      <c r="EH69">
        <v>87</v>
      </c>
      <c r="EI69">
        <v>87</v>
      </c>
      <c r="EJ69">
        <v>479</v>
      </c>
      <c r="EK69">
        <v>479</v>
      </c>
      <c r="EL69">
        <v>479</v>
      </c>
      <c r="EM69">
        <v>479</v>
      </c>
      <c r="EN69">
        <v>479</v>
      </c>
      <c r="EO69">
        <v>479</v>
      </c>
      <c r="EP69">
        <v>115</v>
      </c>
      <c r="EQ69">
        <v>115</v>
      </c>
      <c r="ER69">
        <v>115</v>
      </c>
      <c r="ES69">
        <v>115</v>
      </c>
      <c r="ET69">
        <v>115</v>
      </c>
      <c r="EU69">
        <v>115</v>
      </c>
      <c r="EV69">
        <v>507</v>
      </c>
      <c r="EW69">
        <v>507</v>
      </c>
      <c r="EX69">
        <v>507</v>
      </c>
      <c r="EY69">
        <v>507</v>
      </c>
      <c r="EZ69">
        <v>507</v>
      </c>
      <c r="FA69">
        <v>507</v>
      </c>
      <c r="FB69">
        <v>143</v>
      </c>
      <c r="FC69">
        <v>143</v>
      </c>
      <c r="FD69">
        <v>143</v>
      </c>
      <c r="FE69">
        <v>143</v>
      </c>
      <c r="FF69">
        <v>143</v>
      </c>
      <c r="FG69">
        <v>143</v>
      </c>
    </row>
    <row r="70" spans="2:163" x14ac:dyDescent="0.45">
      <c r="B70">
        <v>535</v>
      </c>
      <c r="C70">
        <v>535</v>
      </c>
      <c r="D70">
        <v>535</v>
      </c>
      <c r="E70">
        <v>535</v>
      </c>
      <c r="F70">
        <v>535</v>
      </c>
      <c r="G70">
        <v>535</v>
      </c>
      <c r="H70">
        <v>171</v>
      </c>
      <c r="I70">
        <v>171</v>
      </c>
      <c r="J70">
        <v>171</v>
      </c>
      <c r="K70">
        <v>171</v>
      </c>
      <c r="L70">
        <v>171</v>
      </c>
      <c r="M70">
        <v>171</v>
      </c>
      <c r="N70">
        <v>563</v>
      </c>
      <c r="O70">
        <v>563</v>
      </c>
      <c r="P70">
        <v>563</v>
      </c>
      <c r="Q70">
        <v>563</v>
      </c>
      <c r="R70">
        <v>563</v>
      </c>
      <c r="S70">
        <v>563</v>
      </c>
      <c r="T70">
        <v>199</v>
      </c>
      <c r="U70">
        <v>199</v>
      </c>
      <c r="V70">
        <v>199</v>
      </c>
      <c r="W70">
        <v>199</v>
      </c>
      <c r="X70">
        <v>199</v>
      </c>
      <c r="Y70">
        <v>199</v>
      </c>
      <c r="Z70">
        <v>591</v>
      </c>
      <c r="AA70">
        <v>591</v>
      </c>
      <c r="AB70">
        <v>591</v>
      </c>
      <c r="AC70">
        <v>591</v>
      </c>
      <c r="AD70">
        <v>591</v>
      </c>
      <c r="AE70">
        <v>591</v>
      </c>
      <c r="AF70">
        <v>227</v>
      </c>
      <c r="AG70">
        <v>227</v>
      </c>
      <c r="AH70">
        <v>227</v>
      </c>
      <c r="AI70">
        <v>227</v>
      </c>
      <c r="AJ70">
        <v>227</v>
      </c>
      <c r="AK70">
        <v>227</v>
      </c>
      <c r="AL70">
        <v>619</v>
      </c>
      <c r="AM70">
        <v>619</v>
      </c>
      <c r="AN70">
        <v>619</v>
      </c>
      <c r="AO70">
        <v>619</v>
      </c>
      <c r="AP70">
        <v>619</v>
      </c>
      <c r="AQ70">
        <v>619</v>
      </c>
      <c r="AR70">
        <v>255</v>
      </c>
      <c r="AS70">
        <v>255</v>
      </c>
      <c r="AT70">
        <v>255</v>
      </c>
      <c r="AU70">
        <v>255</v>
      </c>
      <c r="AV70">
        <v>255</v>
      </c>
      <c r="AW70">
        <v>255</v>
      </c>
      <c r="AX70">
        <v>647</v>
      </c>
      <c r="AY70">
        <v>647</v>
      </c>
      <c r="AZ70">
        <v>647</v>
      </c>
      <c r="BA70">
        <v>647</v>
      </c>
      <c r="BB70">
        <v>647</v>
      </c>
      <c r="BC70">
        <v>647</v>
      </c>
      <c r="BD70">
        <v>283</v>
      </c>
      <c r="BE70">
        <v>283</v>
      </c>
      <c r="BF70">
        <v>283</v>
      </c>
      <c r="BG70">
        <v>283</v>
      </c>
      <c r="BH70">
        <v>283</v>
      </c>
      <c r="BI70">
        <v>283</v>
      </c>
      <c r="BJ70">
        <v>675</v>
      </c>
      <c r="BK70">
        <v>675</v>
      </c>
      <c r="BL70">
        <v>675</v>
      </c>
      <c r="BM70">
        <v>675</v>
      </c>
      <c r="BN70">
        <v>675</v>
      </c>
      <c r="BO70">
        <v>675</v>
      </c>
      <c r="BP70">
        <v>311</v>
      </c>
      <c r="BQ70">
        <v>311</v>
      </c>
      <c r="BR70">
        <v>311</v>
      </c>
      <c r="BS70">
        <v>311</v>
      </c>
      <c r="BT70">
        <v>311</v>
      </c>
      <c r="BU70">
        <v>311</v>
      </c>
      <c r="BV70">
        <v>676</v>
      </c>
      <c r="BW70">
        <v>676</v>
      </c>
      <c r="BX70">
        <v>676</v>
      </c>
      <c r="BY70">
        <v>676</v>
      </c>
      <c r="BZ70">
        <v>676</v>
      </c>
      <c r="CA70">
        <v>676</v>
      </c>
      <c r="CB70">
        <v>339</v>
      </c>
      <c r="CC70">
        <v>339</v>
      </c>
      <c r="CD70">
        <v>339</v>
      </c>
      <c r="CE70">
        <v>339</v>
      </c>
      <c r="CF70">
        <v>339</v>
      </c>
      <c r="CG70">
        <v>339</v>
      </c>
      <c r="CH70">
        <v>704</v>
      </c>
      <c r="CI70">
        <v>704</v>
      </c>
      <c r="CJ70">
        <v>704</v>
      </c>
      <c r="CK70">
        <v>704</v>
      </c>
      <c r="CL70">
        <v>704</v>
      </c>
      <c r="CM70">
        <v>704</v>
      </c>
      <c r="CN70">
        <v>367</v>
      </c>
      <c r="CO70">
        <v>367</v>
      </c>
      <c r="CP70">
        <v>367</v>
      </c>
      <c r="CQ70">
        <v>367</v>
      </c>
      <c r="CR70">
        <v>367</v>
      </c>
      <c r="CS70">
        <v>367</v>
      </c>
      <c r="CT70">
        <v>3</v>
      </c>
      <c r="CU70">
        <v>3</v>
      </c>
      <c r="CV70">
        <v>3</v>
      </c>
      <c r="CW70">
        <v>3</v>
      </c>
      <c r="CX70">
        <v>3</v>
      </c>
      <c r="CY70">
        <v>3</v>
      </c>
      <c r="CZ70">
        <v>395</v>
      </c>
      <c r="DA70">
        <v>395</v>
      </c>
      <c r="DB70">
        <v>395</v>
      </c>
      <c r="DC70">
        <v>395</v>
      </c>
      <c r="DD70">
        <v>395</v>
      </c>
      <c r="DE70">
        <v>395</v>
      </c>
      <c r="DF70">
        <v>31</v>
      </c>
      <c r="DG70">
        <v>31</v>
      </c>
      <c r="DH70">
        <v>31</v>
      </c>
      <c r="DI70">
        <v>31</v>
      </c>
      <c r="DJ70">
        <v>31</v>
      </c>
      <c r="DK70">
        <v>31</v>
      </c>
      <c r="DL70">
        <v>423</v>
      </c>
      <c r="DM70">
        <v>423</v>
      </c>
      <c r="DN70">
        <v>423</v>
      </c>
      <c r="DO70">
        <v>423</v>
      </c>
      <c r="DP70">
        <v>423</v>
      </c>
      <c r="DQ70">
        <v>423</v>
      </c>
      <c r="DR70">
        <v>59</v>
      </c>
      <c r="DS70">
        <v>59</v>
      </c>
      <c r="DT70">
        <v>59</v>
      </c>
      <c r="DU70">
        <v>59</v>
      </c>
      <c r="DV70">
        <v>59</v>
      </c>
      <c r="DW70">
        <v>59</v>
      </c>
      <c r="DX70">
        <v>451</v>
      </c>
      <c r="DY70">
        <v>451</v>
      </c>
      <c r="DZ70">
        <v>451</v>
      </c>
      <c r="EA70">
        <v>451</v>
      </c>
      <c r="EB70">
        <v>451</v>
      </c>
      <c r="EC70">
        <v>451</v>
      </c>
      <c r="ED70">
        <v>87</v>
      </c>
      <c r="EE70">
        <v>87</v>
      </c>
      <c r="EF70">
        <v>87</v>
      </c>
      <c r="EG70">
        <v>87</v>
      </c>
      <c r="EH70">
        <v>87</v>
      </c>
      <c r="EI70">
        <v>87</v>
      </c>
      <c r="EJ70">
        <v>479</v>
      </c>
      <c r="EK70">
        <v>479</v>
      </c>
      <c r="EL70">
        <v>479</v>
      </c>
      <c r="EM70">
        <v>479</v>
      </c>
      <c r="EN70">
        <v>479</v>
      </c>
      <c r="EO70">
        <v>479</v>
      </c>
      <c r="EP70">
        <v>115</v>
      </c>
      <c r="EQ70">
        <v>115</v>
      </c>
      <c r="ER70">
        <v>115</v>
      </c>
      <c r="ES70">
        <v>115</v>
      </c>
      <c r="ET70">
        <v>115</v>
      </c>
      <c r="EU70">
        <v>115</v>
      </c>
      <c r="EV70">
        <v>507</v>
      </c>
      <c r="EW70">
        <v>507</v>
      </c>
      <c r="EX70">
        <v>507</v>
      </c>
      <c r="EY70">
        <v>507</v>
      </c>
      <c r="EZ70">
        <v>507</v>
      </c>
      <c r="FA70">
        <v>507</v>
      </c>
      <c r="FB70">
        <v>143</v>
      </c>
      <c r="FC70">
        <v>143</v>
      </c>
      <c r="FD70">
        <v>143</v>
      </c>
      <c r="FE70">
        <v>143</v>
      </c>
      <c r="FF70">
        <v>143</v>
      </c>
      <c r="FG70">
        <v>143</v>
      </c>
    </row>
    <row r="71" spans="2:163" x14ac:dyDescent="0.45">
      <c r="B71">
        <v>535</v>
      </c>
      <c r="C71">
        <v>535</v>
      </c>
      <c r="D71">
        <v>535</v>
      </c>
      <c r="E71">
        <v>535</v>
      </c>
      <c r="F71">
        <v>535</v>
      </c>
      <c r="G71">
        <v>535</v>
      </c>
      <c r="H71">
        <v>171</v>
      </c>
      <c r="I71">
        <v>171</v>
      </c>
      <c r="J71">
        <v>171</v>
      </c>
      <c r="K71">
        <v>171</v>
      </c>
      <c r="L71">
        <v>171</v>
      </c>
      <c r="M71">
        <v>171</v>
      </c>
      <c r="N71">
        <v>563</v>
      </c>
      <c r="O71">
        <v>563</v>
      </c>
      <c r="P71">
        <v>563</v>
      </c>
      <c r="Q71">
        <v>563</v>
      </c>
      <c r="R71">
        <v>563</v>
      </c>
      <c r="S71">
        <v>563</v>
      </c>
      <c r="T71">
        <v>199</v>
      </c>
      <c r="U71">
        <v>199</v>
      </c>
      <c r="V71">
        <v>199</v>
      </c>
      <c r="W71">
        <v>199</v>
      </c>
      <c r="X71">
        <v>199</v>
      </c>
      <c r="Y71">
        <v>199</v>
      </c>
      <c r="Z71">
        <v>591</v>
      </c>
      <c r="AA71">
        <v>591</v>
      </c>
      <c r="AB71">
        <v>591</v>
      </c>
      <c r="AC71">
        <v>591</v>
      </c>
      <c r="AD71">
        <v>591</v>
      </c>
      <c r="AE71">
        <v>591</v>
      </c>
      <c r="AF71">
        <v>227</v>
      </c>
      <c r="AG71">
        <v>227</v>
      </c>
      <c r="AH71">
        <v>227</v>
      </c>
      <c r="AI71">
        <v>227</v>
      </c>
      <c r="AJ71">
        <v>227</v>
      </c>
      <c r="AK71">
        <v>227</v>
      </c>
      <c r="AL71">
        <v>619</v>
      </c>
      <c r="AM71">
        <v>619</v>
      </c>
      <c r="AN71">
        <v>619</v>
      </c>
      <c r="AO71">
        <v>619</v>
      </c>
      <c r="AP71">
        <v>619</v>
      </c>
      <c r="AQ71">
        <v>619</v>
      </c>
      <c r="AR71">
        <v>255</v>
      </c>
      <c r="AS71">
        <v>255</v>
      </c>
      <c r="AT71">
        <v>255</v>
      </c>
      <c r="AU71">
        <v>255</v>
      </c>
      <c r="AV71">
        <v>255</v>
      </c>
      <c r="AW71">
        <v>255</v>
      </c>
      <c r="AX71">
        <v>647</v>
      </c>
      <c r="AY71">
        <v>647</v>
      </c>
      <c r="AZ71">
        <v>647</v>
      </c>
      <c r="BA71">
        <v>647</v>
      </c>
      <c r="BB71">
        <v>647</v>
      </c>
      <c r="BC71">
        <v>647</v>
      </c>
      <c r="BD71">
        <v>283</v>
      </c>
      <c r="BE71">
        <v>283</v>
      </c>
      <c r="BF71">
        <v>283</v>
      </c>
      <c r="BG71">
        <v>283</v>
      </c>
      <c r="BH71">
        <v>283</v>
      </c>
      <c r="BI71">
        <v>283</v>
      </c>
      <c r="BJ71">
        <v>675</v>
      </c>
      <c r="BK71">
        <v>675</v>
      </c>
      <c r="BL71">
        <v>675</v>
      </c>
      <c r="BM71">
        <v>675</v>
      </c>
      <c r="BN71">
        <v>675</v>
      </c>
      <c r="BO71">
        <v>675</v>
      </c>
      <c r="BP71">
        <v>311</v>
      </c>
      <c r="BQ71">
        <v>311</v>
      </c>
      <c r="BR71">
        <v>311</v>
      </c>
      <c r="BS71">
        <v>311</v>
      </c>
      <c r="BT71">
        <v>311</v>
      </c>
      <c r="BU71">
        <v>311</v>
      </c>
      <c r="BV71">
        <v>676</v>
      </c>
      <c r="BW71">
        <v>676</v>
      </c>
      <c r="BX71">
        <v>676</v>
      </c>
      <c r="BY71">
        <v>676</v>
      </c>
      <c r="BZ71">
        <v>676</v>
      </c>
      <c r="CA71">
        <v>676</v>
      </c>
      <c r="CB71">
        <v>339</v>
      </c>
      <c r="CC71">
        <v>339</v>
      </c>
      <c r="CD71">
        <v>339</v>
      </c>
      <c r="CE71">
        <v>339</v>
      </c>
      <c r="CF71">
        <v>339</v>
      </c>
      <c r="CG71">
        <v>339</v>
      </c>
      <c r="CH71">
        <v>704</v>
      </c>
      <c r="CI71">
        <v>704</v>
      </c>
      <c r="CJ71">
        <v>704</v>
      </c>
      <c r="CK71">
        <v>704</v>
      </c>
      <c r="CL71">
        <v>704</v>
      </c>
      <c r="CM71">
        <v>704</v>
      </c>
      <c r="CN71">
        <v>367</v>
      </c>
      <c r="CO71">
        <v>367</v>
      </c>
      <c r="CP71">
        <v>367</v>
      </c>
      <c r="CQ71">
        <v>367</v>
      </c>
      <c r="CR71">
        <v>367</v>
      </c>
      <c r="CS71">
        <v>367</v>
      </c>
      <c r="CT71">
        <v>3</v>
      </c>
      <c r="CU71">
        <v>3</v>
      </c>
      <c r="CV71">
        <v>3</v>
      </c>
      <c r="CW71">
        <v>3</v>
      </c>
      <c r="CX71">
        <v>3</v>
      </c>
      <c r="CY71">
        <v>3</v>
      </c>
      <c r="CZ71">
        <v>395</v>
      </c>
      <c r="DA71">
        <v>395</v>
      </c>
      <c r="DB71">
        <v>395</v>
      </c>
      <c r="DC71">
        <v>395</v>
      </c>
      <c r="DD71">
        <v>395</v>
      </c>
      <c r="DE71">
        <v>395</v>
      </c>
      <c r="DF71">
        <v>31</v>
      </c>
      <c r="DG71">
        <v>31</v>
      </c>
      <c r="DH71">
        <v>31</v>
      </c>
      <c r="DI71">
        <v>31</v>
      </c>
      <c r="DJ71">
        <v>31</v>
      </c>
      <c r="DK71">
        <v>31</v>
      </c>
      <c r="DL71">
        <v>423</v>
      </c>
      <c r="DM71">
        <v>423</v>
      </c>
      <c r="DN71">
        <v>423</v>
      </c>
      <c r="DO71">
        <v>423</v>
      </c>
      <c r="DP71">
        <v>423</v>
      </c>
      <c r="DQ71">
        <v>423</v>
      </c>
      <c r="DR71">
        <v>59</v>
      </c>
      <c r="DS71">
        <v>59</v>
      </c>
      <c r="DT71">
        <v>59</v>
      </c>
      <c r="DU71">
        <v>59</v>
      </c>
      <c r="DV71">
        <v>59</v>
      </c>
      <c r="DW71">
        <v>59</v>
      </c>
      <c r="DX71">
        <v>451</v>
      </c>
      <c r="DY71">
        <v>451</v>
      </c>
      <c r="DZ71">
        <v>451</v>
      </c>
      <c r="EA71">
        <v>451</v>
      </c>
      <c r="EB71">
        <v>451</v>
      </c>
      <c r="EC71">
        <v>451</v>
      </c>
      <c r="ED71">
        <v>87</v>
      </c>
      <c r="EE71">
        <v>87</v>
      </c>
      <c r="EF71">
        <v>87</v>
      </c>
      <c r="EG71">
        <v>87</v>
      </c>
      <c r="EH71">
        <v>87</v>
      </c>
      <c r="EI71">
        <v>87</v>
      </c>
      <c r="EJ71">
        <v>479</v>
      </c>
      <c r="EK71">
        <v>479</v>
      </c>
      <c r="EL71">
        <v>479</v>
      </c>
      <c r="EM71">
        <v>479</v>
      </c>
      <c r="EN71">
        <v>479</v>
      </c>
      <c r="EO71">
        <v>479</v>
      </c>
      <c r="EP71">
        <v>115</v>
      </c>
      <c r="EQ71">
        <v>115</v>
      </c>
      <c r="ER71">
        <v>115</v>
      </c>
      <c r="ES71">
        <v>115</v>
      </c>
      <c r="ET71">
        <v>115</v>
      </c>
      <c r="EU71">
        <v>115</v>
      </c>
      <c r="EV71">
        <v>507</v>
      </c>
      <c r="EW71">
        <v>507</v>
      </c>
      <c r="EX71">
        <v>507</v>
      </c>
      <c r="EY71">
        <v>507</v>
      </c>
      <c r="EZ71">
        <v>507</v>
      </c>
      <c r="FA71">
        <v>507</v>
      </c>
      <c r="FB71">
        <v>143</v>
      </c>
      <c r="FC71">
        <v>143</v>
      </c>
      <c r="FD71">
        <v>143</v>
      </c>
      <c r="FE71">
        <v>143</v>
      </c>
      <c r="FF71">
        <v>143</v>
      </c>
      <c r="FG71">
        <v>143</v>
      </c>
    </row>
    <row r="72" spans="2:163" x14ac:dyDescent="0.45">
      <c r="B72">
        <v>535</v>
      </c>
      <c r="C72">
        <v>535</v>
      </c>
      <c r="D72">
        <v>535</v>
      </c>
      <c r="E72">
        <v>535</v>
      </c>
      <c r="F72">
        <v>535</v>
      </c>
      <c r="G72">
        <v>535</v>
      </c>
      <c r="H72">
        <v>171</v>
      </c>
      <c r="I72">
        <v>171</v>
      </c>
      <c r="J72">
        <v>171</v>
      </c>
      <c r="K72">
        <v>171</v>
      </c>
      <c r="L72">
        <v>171</v>
      </c>
      <c r="M72">
        <v>171</v>
      </c>
      <c r="N72">
        <v>563</v>
      </c>
      <c r="O72">
        <v>563</v>
      </c>
      <c r="P72">
        <v>563</v>
      </c>
      <c r="Q72">
        <v>563</v>
      </c>
      <c r="R72">
        <v>563</v>
      </c>
      <c r="S72">
        <v>563</v>
      </c>
      <c r="T72">
        <v>199</v>
      </c>
      <c r="U72">
        <v>199</v>
      </c>
      <c r="V72">
        <v>199</v>
      </c>
      <c r="W72">
        <v>199</v>
      </c>
      <c r="X72">
        <v>199</v>
      </c>
      <c r="Y72">
        <v>199</v>
      </c>
      <c r="Z72">
        <v>591</v>
      </c>
      <c r="AA72">
        <v>591</v>
      </c>
      <c r="AB72">
        <v>591</v>
      </c>
      <c r="AC72">
        <v>591</v>
      </c>
      <c r="AD72">
        <v>591</v>
      </c>
      <c r="AE72">
        <v>591</v>
      </c>
      <c r="AF72">
        <v>227</v>
      </c>
      <c r="AG72">
        <v>227</v>
      </c>
      <c r="AH72">
        <v>227</v>
      </c>
      <c r="AI72">
        <v>227</v>
      </c>
      <c r="AJ72">
        <v>227</v>
      </c>
      <c r="AK72">
        <v>227</v>
      </c>
      <c r="AL72">
        <v>619</v>
      </c>
      <c r="AM72">
        <v>619</v>
      </c>
      <c r="AN72">
        <v>619</v>
      </c>
      <c r="AO72">
        <v>619</v>
      </c>
      <c r="AP72">
        <v>619</v>
      </c>
      <c r="AQ72">
        <v>619</v>
      </c>
      <c r="AR72">
        <v>255</v>
      </c>
      <c r="AS72">
        <v>255</v>
      </c>
      <c r="AT72">
        <v>255</v>
      </c>
      <c r="AU72">
        <v>255</v>
      </c>
      <c r="AV72">
        <v>255</v>
      </c>
      <c r="AW72">
        <v>255</v>
      </c>
      <c r="AX72">
        <v>647</v>
      </c>
      <c r="AY72">
        <v>647</v>
      </c>
      <c r="AZ72">
        <v>647</v>
      </c>
      <c r="BA72">
        <v>647</v>
      </c>
      <c r="BB72">
        <v>647</v>
      </c>
      <c r="BC72">
        <v>647</v>
      </c>
      <c r="BD72">
        <v>283</v>
      </c>
      <c r="BE72">
        <v>283</v>
      </c>
      <c r="BF72">
        <v>283</v>
      </c>
      <c r="BG72">
        <v>283</v>
      </c>
      <c r="BH72">
        <v>283</v>
      </c>
      <c r="BI72">
        <v>283</v>
      </c>
      <c r="BJ72">
        <v>675</v>
      </c>
      <c r="BK72">
        <v>675</v>
      </c>
      <c r="BL72">
        <v>675</v>
      </c>
      <c r="BM72">
        <v>675</v>
      </c>
      <c r="BN72">
        <v>675</v>
      </c>
      <c r="BO72">
        <v>675</v>
      </c>
      <c r="BP72">
        <v>311</v>
      </c>
      <c r="BQ72">
        <v>311</v>
      </c>
      <c r="BR72">
        <v>311</v>
      </c>
      <c r="BS72">
        <v>311</v>
      </c>
      <c r="BT72">
        <v>311</v>
      </c>
      <c r="BU72">
        <v>311</v>
      </c>
      <c r="BV72">
        <v>676</v>
      </c>
      <c r="BW72">
        <v>676</v>
      </c>
      <c r="BX72">
        <v>676</v>
      </c>
      <c r="BY72">
        <v>676</v>
      </c>
      <c r="BZ72">
        <v>676</v>
      </c>
      <c r="CA72">
        <v>676</v>
      </c>
      <c r="CB72">
        <v>339</v>
      </c>
      <c r="CC72">
        <v>339</v>
      </c>
      <c r="CD72">
        <v>339</v>
      </c>
      <c r="CE72">
        <v>339</v>
      </c>
      <c r="CF72">
        <v>339</v>
      </c>
      <c r="CG72">
        <v>339</v>
      </c>
      <c r="CH72">
        <v>704</v>
      </c>
      <c r="CI72">
        <v>704</v>
      </c>
      <c r="CJ72">
        <v>704</v>
      </c>
      <c r="CK72">
        <v>704</v>
      </c>
      <c r="CL72">
        <v>704</v>
      </c>
      <c r="CM72">
        <v>704</v>
      </c>
      <c r="CN72">
        <v>367</v>
      </c>
      <c r="CO72">
        <v>367</v>
      </c>
      <c r="CP72">
        <v>367</v>
      </c>
      <c r="CQ72">
        <v>367</v>
      </c>
      <c r="CR72">
        <v>367</v>
      </c>
      <c r="CS72">
        <v>367</v>
      </c>
      <c r="CT72">
        <v>3</v>
      </c>
      <c r="CU72">
        <v>3</v>
      </c>
      <c r="CV72">
        <v>3</v>
      </c>
      <c r="CW72">
        <v>3</v>
      </c>
      <c r="CX72">
        <v>3</v>
      </c>
      <c r="CY72">
        <v>3</v>
      </c>
      <c r="CZ72">
        <v>395</v>
      </c>
      <c r="DA72">
        <v>395</v>
      </c>
      <c r="DB72">
        <v>395</v>
      </c>
      <c r="DC72">
        <v>395</v>
      </c>
      <c r="DD72">
        <v>395</v>
      </c>
      <c r="DE72">
        <v>395</v>
      </c>
      <c r="DF72">
        <v>31</v>
      </c>
      <c r="DG72">
        <v>31</v>
      </c>
      <c r="DH72">
        <v>31</v>
      </c>
      <c r="DI72">
        <v>31</v>
      </c>
      <c r="DJ72">
        <v>31</v>
      </c>
      <c r="DK72">
        <v>31</v>
      </c>
      <c r="DL72">
        <v>423</v>
      </c>
      <c r="DM72">
        <v>423</v>
      </c>
      <c r="DN72">
        <v>423</v>
      </c>
      <c r="DO72">
        <v>423</v>
      </c>
      <c r="DP72">
        <v>423</v>
      </c>
      <c r="DQ72">
        <v>423</v>
      </c>
      <c r="DR72">
        <v>59</v>
      </c>
      <c r="DS72">
        <v>59</v>
      </c>
      <c r="DT72">
        <v>59</v>
      </c>
      <c r="DU72">
        <v>59</v>
      </c>
      <c r="DV72">
        <v>59</v>
      </c>
      <c r="DW72">
        <v>59</v>
      </c>
      <c r="DX72">
        <v>451</v>
      </c>
      <c r="DY72">
        <v>451</v>
      </c>
      <c r="DZ72">
        <v>451</v>
      </c>
      <c r="EA72">
        <v>451</v>
      </c>
      <c r="EB72">
        <v>451</v>
      </c>
      <c r="EC72">
        <v>451</v>
      </c>
      <c r="ED72">
        <v>87</v>
      </c>
      <c r="EE72">
        <v>87</v>
      </c>
      <c r="EF72">
        <v>87</v>
      </c>
      <c r="EG72">
        <v>87</v>
      </c>
      <c r="EH72">
        <v>87</v>
      </c>
      <c r="EI72">
        <v>87</v>
      </c>
      <c r="EJ72">
        <v>479</v>
      </c>
      <c r="EK72">
        <v>479</v>
      </c>
      <c r="EL72">
        <v>479</v>
      </c>
      <c r="EM72">
        <v>479</v>
      </c>
      <c r="EN72">
        <v>479</v>
      </c>
      <c r="EO72">
        <v>479</v>
      </c>
      <c r="EP72">
        <v>115</v>
      </c>
      <c r="EQ72">
        <v>115</v>
      </c>
      <c r="ER72">
        <v>115</v>
      </c>
      <c r="ES72">
        <v>115</v>
      </c>
      <c r="ET72">
        <v>115</v>
      </c>
      <c r="EU72">
        <v>115</v>
      </c>
      <c r="EV72">
        <v>507</v>
      </c>
      <c r="EW72">
        <v>507</v>
      </c>
      <c r="EX72">
        <v>507</v>
      </c>
      <c r="EY72">
        <v>507</v>
      </c>
      <c r="EZ72">
        <v>507</v>
      </c>
      <c r="FA72">
        <v>507</v>
      </c>
      <c r="FB72">
        <v>143</v>
      </c>
      <c r="FC72">
        <v>143</v>
      </c>
      <c r="FD72">
        <v>143</v>
      </c>
      <c r="FE72">
        <v>143</v>
      </c>
      <c r="FF72">
        <v>143</v>
      </c>
      <c r="FG72">
        <v>143</v>
      </c>
    </row>
    <row r="73" spans="2:163" x14ac:dyDescent="0.45">
      <c r="B73">
        <v>170</v>
      </c>
      <c r="C73">
        <v>170</v>
      </c>
      <c r="D73">
        <v>170</v>
      </c>
      <c r="E73">
        <v>170</v>
      </c>
      <c r="F73">
        <v>170</v>
      </c>
      <c r="G73">
        <v>170</v>
      </c>
      <c r="H73">
        <v>562</v>
      </c>
      <c r="I73">
        <v>562</v>
      </c>
      <c r="J73">
        <v>562</v>
      </c>
      <c r="K73">
        <v>562</v>
      </c>
      <c r="L73">
        <v>562</v>
      </c>
      <c r="M73">
        <v>562</v>
      </c>
      <c r="N73">
        <v>198</v>
      </c>
      <c r="O73">
        <v>198</v>
      </c>
      <c r="P73">
        <v>198</v>
      </c>
      <c r="Q73">
        <v>198</v>
      </c>
      <c r="R73">
        <v>198</v>
      </c>
      <c r="S73">
        <v>198</v>
      </c>
      <c r="T73">
        <v>590</v>
      </c>
      <c r="U73">
        <v>590</v>
      </c>
      <c r="V73">
        <v>590</v>
      </c>
      <c r="W73">
        <v>590</v>
      </c>
      <c r="X73">
        <v>590</v>
      </c>
      <c r="Y73">
        <v>590</v>
      </c>
      <c r="Z73">
        <v>226</v>
      </c>
      <c r="AA73">
        <v>226</v>
      </c>
      <c r="AB73">
        <v>226</v>
      </c>
      <c r="AC73">
        <v>226</v>
      </c>
      <c r="AD73">
        <v>226</v>
      </c>
      <c r="AE73">
        <v>226</v>
      </c>
      <c r="AF73">
        <v>618</v>
      </c>
      <c r="AG73">
        <v>618</v>
      </c>
      <c r="AH73">
        <v>618</v>
      </c>
      <c r="AI73">
        <v>618</v>
      </c>
      <c r="AJ73">
        <v>618</v>
      </c>
      <c r="AK73">
        <v>618</v>
      </c>
      <c r="AL73">
        <v>254</v>
      </c>
      <c r="AM73">
        <v>254</v>
      </c>
      <c r="AN73">
        <v>254</v>
      </c>
      <c r="AO73">
        <v>254</v>
      </c>
      <c r="AP73">
        <v>254</v>
      </c>
      <c r="AQ73">
        <v>254</v>
      </c>
      <c r="AR73">
        <v>646</v>
      </c>
      <c r="AS73">
        <v>646</v>
      </c>
      <c r="AT73">
        <v>646</v>
      </c>
      <c r="AU73">
        <v>646</v>
      </c>
      <c r="AV73">
        <v>646</v>
      </c>
      <c r="AW73">
        <v>646</v>
      </c>
      <c r="AX73">
        <v>282</v>
      </c>
      <c r="AY73">
        <v>282</v>
      </c>
      <c r="AZ73">
        <v>282</v>
      </c>
      <c r="BA73">
        <v>282</v>
      </c>
      <c r="BB73">
        <v>282</v>
      </c>
      <c r="BC73">
        <v>282</v>
      </c>
      <c r="BD73">
        <v>674</v>
      </c>
      <c r="BE73">
        <v>674</v>
      </c>
      <c r="BF73">
        <v>674</v>
      </c>
      <c r="BG73">
        <v>674</v>
      </c>
      <c r="BH73">
        <v>674</v>
      </c>
      <c r="BI73">
        <v>674</v>
      </c>
      <c r="BJ73">
        <v>310</v>
      </c>
      <c r="BK73">
        <v>310</v>
      </c>
      <c r="BL73">
        <v>310</v>
      </c>
      <c r="BM73">
        <v>310</v>
      </c>
      <c r="BN73">
        <v>310</v>
      </c>
      <c r="BO73">
        <v>310</v>
      </c>
      <c r="BP73">
        <v>702</v>
      </c>
      <c r="BQ73">
        <v>702</v>
      </c>
      <c r="BR73">
        <v>702</v>
      </c>
      <c r="BS73">
        <v>702</v>
      </c>
      <c r="BT73">
        <v>702</v>
      </c>
      <c r="BU73">
        <v>702</v>
      </c>
      <c r="BV73">
        <v>338</v>
      </c>
      <c r="BW73">
        <v>338</v>
      </c>
      <c r="BX73">
        <v>338</v>
      </c>
      <c r="BY73">
        <v>338</v>
      </c>
      <c r="BZ73">
        <v>338</v>
      </c>
      <c r="CA73">
        <v>338</v>
      </c>
      <c r="CB73">
        <v>703</v>
      </c>
      <c r="CC73">
        <v>703</v>
      </c>
      <c r="CD73">
        <v>703</v>
      </c>
      <c r="CE73">
        <v>703</v>
      </c>
      <c r="CF73">
        <v>703</v>
      </c>
      <c r="CG73">
        <v>703</v>
      </c>
      <c r="CH73">
        <v>366</v>
      </c>
      <c r="CI73">
        <v>366</v>
      </c>
      <c r="CJ73">
        <v>366</v>
      </c>
      <c r="CK73">
        <v>366</v>
      </c>
      <c r="CL73">
        <v>366</v>
      </c>
      <c r="CM73">
        <v>366</v>
      </c>
      <c r="CN73">
        <v>2</v>
      </c>
      <c r="CO73">
        <v>2</v>
      </c>
      <c r="CP73">
        <v>2</v>
      </c>
      <c r="CQ73">
        <v>2</v>
      </c>
      <c r="CR73">
        <v>2</v>
      </c>
      <c r="CS73">
        <v>2</v>
      </c>
      <c r="CT73">
        <v>394</v>
      </c>
      <c r="CU73">
        <v>394</v>
      </c>
      <c r="CV73">
        <v>394</v>
      </c>
      <c r="CW73">
        <v>394</v>
      </c>
      <c r="CX73">
        <v>394</v>
      </c>
      <c r="CY73">
        <v>394</v>
      </c>
      <c r="CZ73">
        <v>30</v>
      </c>
      <c r="DA73">
        <v>30</v>
      </c>
      <c r="DB73">
        <v>30</v>
      </c>
      <c r="DC73">
        <v>30</v>
      </c>
      <c r="DD73">
        <v>30</v>
      </c>
      <c r="DE73">
        <v>30</v>
      </c>
      <c r="DF73">
        <v>422</v>
      </c>
      <c r="DG73">
        <v>422</v>
      </c>
      <c r="DH73">
        <v>422</v>
      </c>
      <c r="DI73">
        <v>422</v>
      </c>
      <c r="DJ73">
        <v>422</v>
      </c>
      <c r="DK73">
        <v>422</v>
      </c>
      <c r="DL73">
        <v>58</v>
      </c>
      <c r="DM73">
        <v>58</v>
      </c>
      <c r="DN73">
        <v>58</v>
      </c>
      <c r="DO73">
        <v>58</v>
      </c>
      <c r="DP73">
        <v>58</v>
      </c>
      <c r="DQ73">
        <v>58</v>
      </c>
      <c r="DR73">
        <v>450</v>
      </c>
      <c r="DS73">
        <v>450</v>
      </c>
      <c r="DT73">
        <v>450</v>
      </c>
      <c r="DU73">
        <v>450</v>
      </c>
      <c r="DV73">
        <v>450</v>
      </c>
      <c r="DW73">
        <v>450</v>
      </c>
      <c r="DX73">
        <v>86</v>
      </c>
      <c r="DY73">
        <v>86</v>
      </c>
      <c r="DZ73">
        <v>86</v>
      </c>
      <c r="EA73">
        <v>86</v>
      </c>
      <c r="EB73">
        <v>86</v>
      </c>
      <c r="EC73">
        <v>86</v>
      </c>
      <c r="ED73">
        <v>478</v>
      </c>
      <c r="EE73">
        <v>478</v>
      </c>
      <c r="EF73">
        <v>478</v>
      </c>
      <c r="EG73">
        <v>478</v>
      </c>
      <c r="EH73">
        <v>478</v>
      </c>
      <c r="EI73">
        <v>478</v>
      </c>
      <c r="EJ73">
        <v>114</v>
      </c>
      <c r="EK73">
        <v>114</v>
      </c>
      <c r="EL73">
        <v>114</v>
      </c>
      <c r="EM73">
        <v>114</v>
      </c>
      <c r="EN73">
        <v>114</v>
      </c>
      <c r="EO73">
        <v>114</v>
      </c>
      <c r="EP73">
        <v>506</v>
      </c>
      <c r="EQ73">
        <v>506</v>
      </c>
      <c r="ER73">
        <v>506</v>
      </c>
      <c r="ES73">
        <v>506</v>
      </c>
      <c r="ET73">
        <v>506</v>
      </c>
      <c r="EU73">
        <v>506</v>
      </c>
      <c r="EV73">
        <v>142</v>
      </c>
      <c r="EW73">
        <v>142</v>
      </c>
      <c r="EX73">
        <v>142</v>
      </c>
      <c r="EY73">
        <v>142</v>
      </c>
      <c r="EZ73">
        <v>142</v>
      </c>
      <c r="FA73">
        <v>142</v>
      </c>
      <c r="FB73">
        <v>534</v>
      </c>
      <c r="FC73">
        <v>534</v>
      </c>
      <c r="FD73">
        <v>534</v>
      </c>
      <c r="FE73">
        <v>534</v>
      </c>
      <c r="FF73">
        <v>534</v>
      </c>
      <c r="FG73">
        <v>534</v>
      </c>
    </row>
    <row r="74" spans="2:163" x14ac:dyDescent="0.45">
      <c r="B74">
        <v>170</v>
      </c>
      <c r="C74">
        <v>170</v>
      </c>
      <c r="D74">
        <v>170</v>
      </c>
      <c r="E74">
        <v>170</v>
      </c>
      <c r="F74">
        <v>170</v>
      </c>
      <c r="G74">
        <v>170</v>
      </c>
      <c r="H74">
        <v>562</v>
      </c>
      <c r="I74">
        <v>562</v>
      </c>
      <c r="J74">
        <v>562</v>
      </c>
      <c r="K74">
        <v>562</v>
      </c>
      <c r="L74">
        <v>562</v>
      </c>
      <c r="M74">
        <v>562</v>
      </c>
      <c r="N74">
        <v>198</v>
      </c>
      <c r="O74">
        <v>198</v>
      </c>
      <c r="P74">
        <v>198</v>
      </c>
      <c r="Q74">
        <v>198</v>
      </c>
      <c r="R74">
        <v>198</v>
      </c>
      <c r="S74">
        <v>198</v>
      </c>
      <c r="T74">
        <v>590</v>
      </c>
      <c r="U74">
        <v>590</v>
      </c>
      <c r="V74">
        <v>590</v>
      </c>
      <c r="W74">
        <v>590</v>
      </c>
      <c r="X74">
        <v>590</v>
      </c>
      <c r="Y74">
        <v>590</v>
      </c>
      <c r="Z74">
        <v>226</v>
      </c>
      <c r="AA74">
        <v>226</v>
      </c>
      <c r="AB74">
        <v>226</v>
      </c>
      <c r="AC74">
        <v>226</v>
      </c>
      <c r="AD74">
        <v>226</v>
      </c>
      <c r="AE74">
        <v>226</v>
      </c>
      <c r="AF74">
        <v>618</v>
      </c>
      <c r="AG74">
        <v>618</v>
      </c>
      <c r="AH74">
        <v>618</v>
      </c>
      <c r="AI74">
        <v>618</v>
      </c>
      <c r="AJ74">
        <v>618</v>
      </c>
      <c r="AK74">
        <v>618</v>
      </c>
      <c r="AL74">
        <v>254</v>
      </c>
      <c r="AM74">
        <v>254</v>
      </c>
      <c r="AN74">
        <v>254</v>
      </c>
      <c r="AO74">
        <v>254</v>
      </c>
      <c r="AP74">
        <v>254</v>
      </c>
      <c r="AQ74">
        <v>254</v>
      </c>
      <c r="AR74">
        <v>646</v>
      </c>
      <c r="AS74">
        <v>646</v>
      </c>
      <c r="AT74">
        <v>646</v>
      </c>
      <c r="AU74">
        <v>646</v>
      </c>
      <c r="AV74">
        <v>646</v>
      </c>
      <c r="AW74">
        <v>646</v>
      </c>
      <c r="AX74">
        <v>282</v>
      </c>
      <c r="AY74">
        <v>282</v>
      </c>
      <c r="AZ74">
        <v>282</v>
      </c>
      <c r="BA74">
        <v>282</v>
      </c>
      <c r="BB74">
        <v>282</v>
      </c>
      <c r="BC74">
        <v>282</v>
      </c>
      <c r="BD74">
        <v>674</v>
      </c>
      <c r="BE74">
        <v>674</v>
      </c>
      <c r="BF74">
        <v>674</v>
      </c>
      <c r="BG74">
        <v>674</v>
      </c>
      <c r="BH74">
        <v>674</v>
      </c>
      <c r="BI74">
        <v>674</v>
      </c>
      <c r="BJ74">
        <v>310</v>
      </c>
      <c r="BK74">
        <v>310</v>
      </c>
      <c r="BL74">
        <v>310</v>
      </c>
      <c r="BM74">
        <v>310</v>
      </c>
      <c r="BN74">
        <v>310</v>
      </c>
      <c r="BO74">
        <v>310</v>
      </c>
      <c r="BP74">
        <v>702</v>
      </c>
      <c r="BQ74">
        <v>702</v>
      </c>
      <c r="BR74">
        <v>702</v>
      </c>
      <c r="BS74">
        <v>702</v>
      </c>
      <c r="BT74">
        <v>702</v>
      </c>
      <c r="BU74">
        <v>702</v>
      </c>
      <c r="BV74">
        <v>338</v>
      </c>
      <c r="BW74">
        <v>338</v>
      </c>
      <c r="BX74">
        <v>338</v>
      </c>
      <c r="BY74">
        <v>338</v>
      </c>
      <c r="BZ74">
        <v>338</v>
      </c>
      <c r="CA74">
        <v>338</v>
      </c>
      <c r="CB74">
        <v>703</v>
      </c>
      <c r="CC74">
        <v>703</v>
      </c>
      <c r="CD74">
        <v>703</v>
      </c>
      <c r="CE74">
        <v>703</v>
      </c>
      <c r="CF74">
        <v>703</v>
      </c>
      <c r="CG74">
        <v>703</v>
      </c>
      <c r="CH74">
        <v>366</v>
      </c>
      <c r="CI74">
        <v>366</v>
      </c>
      <c r="CJ74">
        <v>366</v>
      </c>
      <c r="CK74">
        <v>366</v>
      </c>
      <c r="CL74">
        <v>366</v>
      </c>
      <c r="CM74">
        <v>366</v>
      </c>
      <c r="CN74">
        <v>2</v>
      </c>
      <c r="CO74">
        <v>2</v>
      </c>
      <c r="CP74">
        <v>2</v>
      </c>
      <c r="CQ74">
        <v>2</v>
      </c>
      <c r="CR74">
        <v>2</v>
      </c>
      <c r="CS74">
        <v>2</v>
      </c>
      <c r="CT74">
        <v>394</v>
      </c>
      <c r="CU74">
        <v>394</v>
      </c>
      <c r="CV74">
        <v>394</v>
      </c>
      <c r="CW74">
        <v>394</v>
      </c>
      <c r="CX74">
        <v>394</v>
      </c>
      <c r="CY74">
        <v>394</v>
      </c>
      <c r="CZ74">
        <v>30</v>
      </c>
      <c r="DA74">
        <v>30</v>
      </c>
      <c r="DB74">
        <v>30</v>
      </c>
      <c r="DC74">
        <v>30</v>
      </c>
      <c r="DD74">
        <v>30</v>
      </c>
      <c r="DE74">
        <v>30</v>
      </c>
      <c r="DF74">
        <v>422</v>
      </c>
      <c r="DG74">
        <v>422</v>
      </c>
      <c r="DH74">
        <v>422</v>
      </c>
      <c r="DI74">
        <v>422</v>
      </c>
      <c r="DJ74">
        <v>422</v>
      </c>
      <c r="DK74">
        <v>422</v>
      </c>
      <c r="DL74">
        <v>58</v>
      </c>
      <c r="DM74">
        <v>58</v>
      </c>
      <c r="DN74">
        <v>58</v>
      </c>
      <c r="DO74">
        <v>58</v>
      </c>
      <c r="DP74">
        <v>58</v>
      </c>
      <c r="DQ74">
        <v>58</v>
      </c>
      <c r="DR74">
        <v>450</v>
      </c>
      <c r="DS74">
        <v>450</v>
      </c>
      <c r="DT74">
        <v>450</v>
      </c>
      <c r="DU74">
        <v>450</v>
      </c>
      <c r="DV74">
        <v>450</v>
      </c>
      <c r="DW74">
        <v>450</v>
      </c>
      <c r="DX74">
        <v>86</v>
      </c>
      <c r="DY74">
        <v>86</v>
      </c>
      <c r="DZ74">
        <v>86</v>
      </c>
      <c r="EA74">
        <v>86</v>
      </c>
      <c r="EB74">
        <v>86</v>
      </c>
      <c r="EC74">
        <v>86</v>
      </c>
      <c r="ED74">
        <v>478</v>
      </c>
      <c r="EE74">
        <v>478</v>
      </c>
      <c r="EF74">
        <v>478</v>
      </c>
      <c r="EG74">
        <v>478</v>
      </c>
      <c r="EH74">
        <v>478</v>
      </c>
      <c r="EI74">
        <v>478</v>
      </c>
      <c r="EJ74">
        <v>114</v>
      </c>
      <c r="EK74">
        <v>114</v>
      </c>
      <c r="EL74">
        <v>114</v>
      </c>
      <c r="EM74">
        <v>114</v>
      </c>
      <c r="EN74">
        <v>114</v>
      </c>
      <c r="EO74">
        <v>114</v>
      </c>
      <c r="EP74">
        <v>506</v>
      </c>
      <c r="EQ74">
        <v>506</v>
      </c>
      <c r="ER74">
        <v>506</v>
      </c>
      <c r="ES74">
        <v>506</v>
      </c>
      <c r="ET74">
        <v>506</v>
      </c>
      <c r="EU74">
        <v>506</v>
      </c>
      <c r="EV74">
        <v>142</v>
      </c>
      <c r="EW74">
        <v>142</v>
      </c>
      <c r="EX74">
        <v>142</v>
      </c>
      <c r="EY74">
        <v>142</v>
      </c>
      <c r="EZ74">
        <v>142</v>
      </c>
      <c r="FA74">
        <v>142</v>
      </c>
      <c r="FB74">
        <v>534</v>
      </c>
      <c r="FC74">
        <v>534</v>
      </c>
      <c r="FD74">
        <v>534</v>
      </c>
      <c r="FE74">
        <v>534</v>
      </c>
      <c r="FF74">
        <v>534</v>
      </c>
      <c r="FG74">
        <v>534</v>
      </c>
    </row>
    <row r="75" spans="2:163" x14ac:dyDescent="0.45">
      <c r="B75">
        <v>170</v>
      </c>
      <c r="C75">
        <v>170</v>
      </c>
      <c r="D75">
        <v>170</v>
      </c>
      <c r="E75">
        <v>170</v>
      </c>
      <c r="F75">
        <v>170</v>
      </c>
      <c r="G75">
        <v>170</v>
      </c>
      <c r="H75">
        <v>562</v>
      </c>
      <c r="I75">
        <v>562</v>
      </c>
      <c r="J75">
        <v>562</v>
      </c>
      <c r="K75">
        <v>562</v>
      </c>
      <c r="L75">
        <v>562</v>
      </c>
      <c r="M75">
        <v>562</v>
      </c>
      <c r="N75">
        <v>198</v>
      </c>
      <c r="O75">
        <v>198</v>
      </c>
      <c r="P75">
        <v>198</v>
      </c>
      <c r="Q75">
        <v>198</v>
      </c>
      <c r="R75">
        <v>198</v>
      </c>
      <c r="S75">
        <v>198</v>
      </c>
      <c r="T75">
        <v>590</v>
      </c>
      <c r="U75">
        <v>590</v>
      </c>
      <c r="V75">
        <v>590</v>
      </c>
      <c r="W75">
        <v>590</v>
      </c>
      <c r="X75">
        <v>590</v>
      </c>
      <c r="Y75">
        <v>590</v>
      </c>
      <c r="Z75">
        <v>226</v>
      </c>
      <c r="AA75">
        <v>226</v>
      </c>
      <c r="AB75">
        <v>226</v>
      </c>
      <c r="AC75">
        <v>226</v>
      </c>
      <c r="AD75">
        <v>226</v>
      </c>
      <c r="AE75">
        <v>226</v>
      </c>
      <c r="AF75">
        <v>618</v>
      </c>
      <c r="AG75">
        <v>618</v>
      </c>
      <c r="AH75">
        <v>618</v>
      </c>
      <c r="AI75">
        <v>618</v>
      </c>
      <c r="AJ75">
        <v>618</v>
      </c>
      <c r="AK75">
        <v>618</v>
      </c>
      <c r="AL75">
        <v>254</v>
      </c>
      <c r="AM75">
        <v>254</v>
      </c>
      <c r="AN75">
        <v>254</v>
      </c>
      <c r="AO75">
        <v>254</v>
      </c>
      <c r="AP75">
        <v>254</v>
      </c>
      <c r="AQ75">
        <v>254</v>
      </c>
      <c r="AR75">
        <v>646</v>
      </c>
      <c r="AS75">
        <v>646</v>
      </c>
      <c r="AT75">
        <v>646</v>
      </c>
      <c r="AU75">
        <v>646</v>
      </c>
      <c r="AV75">
        <v>646</v>
      </c>
      <c r="AW75">
        <v>646</v>
      </c>
      <c r="AX75">
        <v>282</v>
      </c>
      <c r="AY75">
        <v>282</v>
      </c>
      <c r="AZ75">
        <v>282</v>
      </c>
      <c r="BA75">
        <v>282</v>
      </c>
      <c r="BB75">
        <v>282</v>
      </c>
      <c r="BC75">
        <v>282</v>
      </c>
      <c r="BD75">
        <v>674</v>
      </c>
      <c r="BE75">
        <v>674</v>
      </c>
      <c r="BF75">
        <v>674</v>
      </c>
      <c r="BG75">
        <v>674</v>
      </c>
      <c r="BH75">
        <v>674</v>
      </c>
      <c r="BI75">
        <v>674</v>
      </c>
      <c r="BJ75">
        <v>310</v>
      </c>
      <c r="BK75">
        <v>310</v>
      </c>
      <c r="BL75">
        <v>310</v>
      </c>
      <c r="BM75">
        <v>310</v>
      </c>
      <c r="BN75">
        <v>310</v>
      </c>
      <c r="BO75">
        <v>310</v>
      </c>
      <c r="BP75">
        <v>702</v>
      </c>
      <c r="BQ75">
        <v>702</v>
      </c>
      <c r="BR75">
        <v>702</v>
      </c>
      <c r="BS75">
        <v>702</v>
      </c>
      <c r="BT75">
        <v>702</v>
      </c>
      <c r="BU75">
        <v>702</v>
      </c>
      <c r="BV75">
        <v>338</v>
      </c>
      <c r="BW75">
        <v>338</v>
      </c>
      <c r="BX75">
        <v>338</v>
      </c>
      <c r="BY75">
        <v>338</v>
      </c>
      <c r="BZ75">
        <v>338</v>
      </c>
      <c r="CA75">
        <v>338</v>
      </c>
      <c r="CB75">
        <v>703</v>
      </c>
      <c r="CC75">
        <v>703</v>
      </c>
      <c r="CD75">
        <v>703</v>
      </c>
      <c r="CE75">
        <v>703</v>
      </c>
      <c r="CF75">
        <v>703</v>
      </c>
      <c r="CG75">
        <v>703</v>
      </c>
      <c r="CH75">
        <v>366</v>
      </c>
      <c r="CI75">
        <v>366</v>
      </c>
      <c r="CJ75">
        <v>366</v>
      </c>
      <c r="CK75">
        <v>366</v>
      </c>
      <c r="CL75">
        <v>366</v>
      </c>
      <c r="CM75">
        <v>366</v>
      </c>
      <c r="CN75">
        <v>2</v>
      </c>
      <c r="CO75">
        <v>2</v>
      </c>
      <c r="CP75">
        <v>2</v>
      </c>
      <c r="CQ75">
        <v>2</v>
      </c>
      <c r="CR75">
        <v>2</v>
      </c>
      <c r="CS75">
        <v>2</v>
      </c>
      <c r="CT75">
        <v>394</v>
      </c>
      <c r="CU75">
        <v>394</v>
      </c>
      <c r="CV75">
        <v>394</v>
      </c>
      <c r="CW75">
        <v>394</v>
      </c>
      <c r="CX75">
        <v>394</v>
      </c>
      <c r="CY75">
        <v>394</v>
      </c>
      <c r="CZ75">
        <v>30</v>
      </c>
      <c r="DA75">
        <v>30</v>
      </c>
      <c r="DB75">
        <v>30</v>
      </c>
      <c r="DC75">
        <v>30</v>
      </c>
      <c r="DD75">
        <v>30</v>
      </c>
      <c r="DE75">
        <v>30</v>
      </c>
      <c r="DF75">
        <v>422</v>
      </c>
      <c r="DG75">
        <v>422</v>
      </c>
      <c r="DH75">
        <v>422</v>
      </c>
      <c r="DI75">
        <v>422</v>
      </c>
      <c r="DJ75">
        <v>422</v>
      </c>
      <c r="DK75">
        <v>422</v>
      </c>
      <c r="DL75">
        <v>58</v>
      </c>
      <c r="DM75">
        <v>58</v>
      </c>
      <c r="DN75">
        <v>58</v>
      </c>
      <c r="DO75">
        <v>58</v>
      </c>
      <c r="DP75">
        <v>58</v>
      </c>
      <c r="DQ75">
        <v>58</v>
      </c>
      <c r="DR75">
        <v>450</v>
      </c>
      <c r="DS75">
        <v>450</v>
      </c>
      <c r="DT75">
        <v>450</v>
      </c>
      <c r="DU75">
        <v>450</v>
      </c>
      <c r="DV75">
        <v>450</v>
      </c>
      <c r="DW75">
        <v>450</v>
      </c>
      <c r="DX75">
        <v>86</v>
      </c>
      <c r="DY75">
        <v>86</v>
      </c>
      <c r="DZ75">
        <v>86</v>
      </c>
      <c r="EA75">
        <v>86</v>
      </c>
      <c r="EB75">
        <v>86</v>
      </c>
      <c r="EC75">
        <v>86</v>
      </c>
      <c r="ED75">
        <v>478</v>
      </c>
      <c r="EE75">
        <v>478</v>
      </c>
      <c r="EF75">
        <v>478</v>
      </c>
      <c r="EG75">
        <v>478</v>
      </c>
      <c r="EH75">
        <v>478</v>
      </c>
      <c r="EI75">
        <v>478</v>
      </c>
      <c r="EJ75">
        <v>114</v>
      </c>
      <c r="EK75">
        <v>114</v>
      </c>
      <c r="EL75">
        <v>114</v>
      </c>
      <c r="EM75">
        <v>114</v>
      </c>
      <c r="EN75">
        <v>114</v>
      </c>
      <c r="EO75">
        <v>114</v>
      </c>
      <c r="EP75">
        <v>506</v>
      </c>
      <c r="EQ75">
        <v>506</v>
      </c>
      <c r="ER75">
        <v>506</v>
      </c>
      <c r="ES75">
        <v>506</v>
      </c>
      <c r="ET75">
        <v>506</v>
      </c>
      <c r="EU75">
        <v>506</v>
      </c>
      <c r="EV75">
        <v>142</v>
      </c>
      <c r="EW75">
        <v>142</v>
      </c>
      <c r="EX75">
        <v>142</v>
      </c>
      <c r="EY75">
        <v>142</v>
      </c>
      <c r="EZ75">
        <v>142</v>
      </c>
      <c r="FA75">
        <v>142</v>
      </c>
      <c r="FB75">
        <v>534</v>
      </c>
      <c r="FC75">
        <v>534</v>
      </c>
      <c r="FD75">
        <v>534</v>
      </c>
      <c r="FE75">
        <v>534</v>
      </c>
      <c r="FF75">
        <v>534</v>
      </c>
      <c r="FG75">
        <v>534</v>
      </c>
    </row>
    <row r="76" spans="2:163" x14ac:dyDescent="0.45">
      <c r="B76">
        <v>170</v>
      </c>
      <c r="C76">
        <v>170</v>
      </c>
      <c r="D76">
        <v>170</v>
      </c>
      <c r="E76">
        <v>170</v>
      </c>
      <c r="F76">
        <v>170</v>
      </c>
      <c r="G76">
        <v>170</v>
      </c>
      <c r="H76">
        <v>562</v>
      </c>
      <c r="I76">
        <v>562</v>
      </c>
      <c r="J76">
        <v>562</v>
      </c>
      <c r="K76">
        <v>562</v>
      </c>
      <c r="L76">
        <v>562</v>
      </c>
      <c r="M76">
        <v>562</v>
      </c>
      <c r="N76">
        <v>198</v>
      </c>
      <c r="O76">
        <v>198</v>
      </c>
      <c r="P76">
        <v>198</v>
      </c>
      <c r="Q76">
        <v>198</v>
      </c>
      <c r="R76">
        <v>198</v>
      </c>
      <c r="S76">
        <v>198</v>
      </c>
      <c r="T76">
        <v>590</v>
      </c>
      <c r="U76">
        <v>590</v>
      </c>
      <c r="V76">
        <v>590</v>
      </c>
      <c r="W76">
        <v>590</v>
      </c>
      <c r="X76">
        <v>590</v>
      </c>
      <c r="Y76">
        <v>590</v>
      </c>
      <c r="Z76">
        <v>226</v>
      </c>
      <c r="AA76">
        <v>226</v>
      </c>
      <c r="AB76">
        <v>226</v>
      </c>
      <c r="AC76">
        <v>226</v>
      </c>
      <c r="AD76">
        <v>226</v>
      </c>
      <c r="AE76">
        <v>226</v>
      </c>
      <c r="AF76">
        <v>618</v>
      </c>
      <c r="AG76">
        <v>618</v>
      </c>
      <c r="AH76">
        <v>618</v>
      </c>
      <c r="AI76">
        <v>618</v>
      </c>
      <c r="AJ76">
        <v>618</v>
      </c>
      <c r="AK76">
        <v>618</v>
      </c>
      <c r="AL76">
        <v>254</v>
      </c>
      <c r="AM76">
        <v>254</v>
      </c>
      <c r="AN76">
        <v>254</v>
      </c>
      <c r="AO76">
        <v>254</v>
      </c>
      <c r="AP76">
        <v>254</v>
      </c>
      <c r="AQ76">
        <v>254</v>
      </c>
      <c r="AR76">
        <v>646</v>
      </c>
      <c r="AS76">
        <v>646</v>
      </c>
      <c r="AT76">
        <v>646</v>
      </c>
      <c r="AU76">
        <v>646</v>
      </c>
      <c r="AV76">
        <v>646</v>
      </c>
      <c r="AW76">
        <v>646</v>
      </c>
      <c r="AX76">
        <v>282</v>
      </c>
      <c r="AY76">
        <v>282</v>
      </c>
      <c r="AZ76">
        <v>282</v>
      </c>
      <c r="BA76">
        <v>282</v>
      </c>
      <c r="BB76">
        <v>282</v>
      </c>
      <c r="BC76">
        <v>282</v>
      </c>
      <c r="BD76">
        <v>674</v>
      </c>
      <c r="BE76">
        <v>674</v>
      </c>
      <c r="BF76">
        <v>674</v>
      </c>
      <c r="BG76">
        <v>674</v>
      </c>
      <c r="BH76">
        <v>674</v>
      </c>
      <c r="BI76">
        <v>674</v>
      </c>
      <c r="BJ76">
        <v>310</v>
      </c>
      <c r="BK76">
        <v>310</v>
      </c>
      <c r="BL76">
        <v>310</v>
      </c>
      <c r="BM76">
        <v>310</v>
      </c>
      <c r="BN76">
        <v>310</v>
      </c>
      <c r="BO76">
        <v>310</v>
      </c>
      <c r="BP76">
        <v>702</v>
      </c>
      <c r="BQ76">
        <v>702</v>
      </c>
      <c r="BR76">
        <v>702</v>
      </c>
      <c r="BS76">
        <v>702</v>
      </c>
      <c r="BT76">
        <v>702</v>
      </c>
      <c r="BU76">
        <v>702</v>
      </c>
      <c r="BV76">
        <v>338</v>
      </c>
      <c r="BW76">
        <v>338</v>
      </c>
      <c r="BX76">
        <v>338</v>
      </c>
      <c r="BY76">
        <v>338</v>
      </c>
      <c r="BZ76">
        <v>338</v>
      </c>
      <c r="CA76">
        <v>338</v>
      </c>
      <c r="CB76">
        <v>703</v>
      </c>
      <c r="CC76">
        <v>703</v>
      </c>
      <c r="CD76">
        <v>703</v>
      </c>
      <c r="CE76">
        <v>703</v>
      </c>
      <c r="CF76">
        <v>703</v>
      </c>
      <c r="CG76">
        <v>703</v>
      </c>
      <c r="CH76">
        <v>366</v>
      </c>
      <c r="CI76">
        <v>366</v>
      </c>
      <c r="CJ76">
        <v>366</v>
      </c>
      <c r="CK76">
        <v>366</v>
      </c>
      <c r="CL76">
        <v>366</v>
      </c>
      <c r="CM76">
        <v>366</v>
      </c>
      <c r="CN76">
        <v>2</v>
      </c>
      <c r="CO76">
        <v>2</v>
      </c>
      <c r="CP76">
        <v>2</v>
      </c>
      <c r="CQ76">
        <v>2</v>
      </c>
      <c r="CR76">
        <v>2</v>
      </c>
      <c r="CS76">
        <v>2</v>
      </c>
      <c r="CT76">
        <v>394</v>
      </c>
      <c r="CU76">
        <v>394</v>
      </c>
      <c r="CV76">
        <v>394</v>
      </c>
      <c r="CW76">
        <v>394</v>
      </c>
      <c r="CX76">
        <v>394</v>
      </c>
      <c r="CY76">
        <v>394</v>
      </c>
      <c r="CZ76">
        <v>30</v>
      </c>
      <c r="DA76">
        <v>30</v>
      </c>
      <c r="DB76">
        <v>30</v>
      </c>
      <c r="DC76">
        <v>30</v>
      </c>
      <c r="DD76">
        <v>30</v>
      </c>
      <c r="DE76">
        <v>30</v>
      </c>
      <c r="DF76">
        <v>422</v>
      </c>
      <c r="DG76">
        <v>422</v>
      </c>
      <c r="DH76">
        <v>422</v>
      </c>
      <c r="DI76">
        <v>422</v>
      </c>
      <c r="DJ76">
        <v>422</v>
      </c>
      <c r="DK76">
        <v>422</v>
      </c>
      <c r="DL76">
        <v>58</v>
      </c>
      <c r="DM76">
        <v>58</v>
      </c>
      <c r="DN76">
        <v>58</v>
      </c>
      <c r="DO76">
        <v>58</v>
      </c>
      <c r="DP76">
        <v>58</v>
      </c>
      <c r="DQ76">
        <v>58</v>
      </c>
      <c r="DR76">
        <v>450</v>
      </c>
      <c r="DS76">
        <v>450</v>
      </c>
      <c r="DT76">
        <v>450</v>
      </c>
      <c r="DU76">
        <v>450</v>
      </c>
      <c r="DV76">
        <v>450</v>
      </c>
      <c r="DW76">
        <v>450</v>
      </c>
      <c r="DX76">
        <v>86</v>
      </c>
      <c r="DY76">
        <v>86</v>
      </c>
      <c r="DZ76">
        <v>86</v>
      </c>
      <c r="EA76">
        <v>86</v>
      </c>
      <c r="EB76">
        <v>86</v>
      </c>
      <c r="EC76">
        <v>86</v>
      </c>
      <c r="ED76">
        <v>478</v>
      </c>
      <c r="EE76">
        <v>478</v>
      </c>
      <c r="EF76">
        <v>478</v>
      </c>
      <c r="EG76">
        <v>478</v>
      </c>
      <c r="EH76">
        <v>478</v>
      </c>
      <c r="EI76">
        <v>478</v>
      </c>
      <c r="EJ76">
        <v>114</v>
      </c>
      <c r="EK76">
        <v>114</v>
      </c>
      <c r="EL76">
        <v>114</v>
      </c>
      <c r="EM76">
        <v>114</v>
      </c>
      <c r="EN76">
        <v>114</v>
      </c>
      <c r="EO76">
        <v>114</v>
      </c>
      <c r="EP76">
        <v>506</v>
      </c>
      <c r="EQ76">
        <v>506</v>
      </c>
      <c r="ER76">
        <v>506</v>
      </c>
      <c r="ES76">
        <v>506</v>
      </c>
      <c r="ET76">
        <v>506</v>
      </c>
      <c r="EU76">
        <v>506</v>
      </c>
      <c r="EV76">
        <v>142</v>
      </c>
      <c r="EW76">
        <v>142</v>
      </c>
      <c r="EX76">
        <v>142</v>
      </c>
      <c r="EY76">
        <v>142</v>
      </c>
      <c r="EZ76">
        <v>142</v>
      </c>
      <c r="FA76">
        <v>142</v>
      </c>
      <c r="FB76">
        <v>534</v>
      </c>
      <c r="FC76">
        <v>534</v>
      </c>
      <c r="FD76">
        <v>534</v>
      </c>
      <c r="FE76">
        <v>534</v>
      </c>
      <c r="FF76">
        <v>534</v>
      </c>
      <c r="FG76">
        <v>534</v>
      </c>
    </row>
    <row r="77" spans="2:163" x14ac:dyDescent="0.45">
      <c r="B77">
        <v>170</v>
      </c>
      <c r="C77">
        <v>170</v>
      </c>
      <c r="D77">
        <v>170</v>
      </c>
      <c r="E77">
        <v>170</v>
      </c>
      <c r="F77">
        <v>170</v>
      </c>
      <c r="G77">
        <v>170</v>
      </c>
      <c r="H77">
        <v>562</v>
      </c>
      <c r="I77">
        <v>562</v>
      </c>
      <c r="J77">
        <v>562</v>
      </c>
      <c r="K77">
        <v>562</v>
      </c>
      <c r="L77">
        <v>562</v>
      </c>
      <c r="M77">
        <v>562</v>
      </c>
      <c r="N77">
        <v>198</v>
      </c>
      <c r="O77">
        <v>198</v>
      </c>
      <c r="P77">
        <v>198</v>
      </c>
      <c r="Q77">
        <v>198</v>
      </c>
      <c r="R77">
        <v>198</v>
      </c>
      <c r="S77">
        <v>198</v>
      </c>
      <c r="T77">
        <v>590</v>
      </c>
      <c r="U77">
        <v>590</v>
      </c>
      <c r="V77">
        <v>590</v>
      </c>
      <c r="W77">
        <v>590</v>
      </c>
      <c r="X77">
        <v>590</v>
      </c>
      <c r="Y77">
        <v>590</v>
      </c>
      <c r="Z77">
        <v>226</v>
      </c>
      <c r="AA77">
        <v>226</v>
      </c>
      <c r="AB77">
        <v>226</v>
      </c>
      <c r="AC77">
        <v>226</v>
      </c>
      <c r="AD77">
        <v>226</v>
      </c>
      <c r="AE77">
        <v>226</v>
      </c>
      <c r="AF77">
        <v>618</v>
      </c>
      <c r="AG77">
        <v>618</v>
      </c>
      <c r="AH77">
        <v>618</v>
      </c>
      <c r="AI77">
        <v>618</v>
      </c>
      <c r="AJ77">
        <v>618</v>
      </c>
      <c r="AK77">
        <v>618</v>
      </c>
      <c r="AL77">
        <v>254</v>
      </c>
      <c r="AM77">
        <v>254</v>
      </c>
      <c r="AN77">
        <v>254</v>
      </c>
      <c r="AO77">
        <v>254</v>
      </c>
      <c r="AP77">
        <v>254</v>
      </c>
      <c r="AQ77">
        <v>254</v>
      </c>
      <c r="AR77">
        <v>646</v>
      </c>
      <c r="AS77">
        <v>646</v>
      </c>
      <c r="AT77">
        <v>646</v>
      </c>
      <c r="AU77">
        <v>646</v>
      </c>
      <c r="AV77">
        <v>646</v>
      </c>
      <c r="AW77">
        <v>646</v>
      </c>
      <c r="AX77">
        <v>282</v>
      </c>
      <c r="AY77">
        <v>282</v>
      </c>
      <c r="AZ77">
        <v>282</v>
      </c>
      <c r="BA77">
        <v>282</v>
      </c>
      <c r="BB77">
        <v>282</v>
      </c>
      <c r="BC77">
        <v>282</v>
      </c>
      <c r="BD77">
        <v>674</v>
      </c>
      <c r="BE77">
        <v>674</v>
      </c>
      <c r="BF77">
        <v>674</v>
      </c>
      <c r="BG77">
        <v>674</v>
      </c>
      <c r="BH77">
        <v>674</v>
      </c>
      <c r="BI77">
        <v>674</v>
      </c>
      <c r="BJ77">
        <v>310</v>
      </c>
      <c r="BK77">
        <v>310</v>
      </c>
      <c r="BL77">
        <v>310</v>
      </c>
      <c r="BM77">
        <v>310</v>
      </c>
      <c r="BN77">
        <v>310</v>
      </c>
      <c r="BO77">
        <v>310</v>
      </c>
      <c r="BP77">
        <v>702</v>
      </c>
      <c r="BQ77">
        <v>702</v>
      </c>
      <c r="BR77">
        <v>702</v>
      </c>
      <c r="BS77">
        <v>702</v>
      </c>
      <c r="BT77">
        <v>702</v>
      </c>
      <c r="BU77">
        <v>702</v>
      </c>
      <c r="BV77">
        <v>338</v>
      </c>
      <c r="BW77">
        <v>338</v>
      </c>
      <c r="BX77">
        <v>338</v>
      </c>
      <c r="BY77">
        <v>338</v>
      </c>
      <c r="BZ77">
        <v>338</v>
      </c>
      <c r="CA77">
        <v>338</v>
      </c>
      <c r="CB77">
        <v>703</v>
      </c>
      <c r="CC77">
        <v>703</v>
      </c>
      <c r="CD77">
        <v>703</v>
      </c>
      <c r="CE77">
        <v>703</v>
      </c>
      <c r="CF77">
        <v>703</v>
      </c>
      <c r="CG77">
        <v>703</v>
      </c>
      <c r="CH77">
        <v>366</v>
      </c>
      <c r="CI77">
        <v>366</v>
      </c>
      <c r="CJ77">
        <v>366</v>
      </c>
      <c r="CK77">
        <v>366</v>
      </c>
      <c r="CL77">
        <v>366</v>
      </c>
      <c r="CM77">
        <v>366</v>
      </c>
      <c r="CN77">
        <v>2</v>
      </c>
      <c r="CO77">
        <v>2</v>
      </c>
      <c r="CP77">
        <v>2</v>
      </c>
      <c r="CQ77">
        <v>2</v>
      </c>
      <c r="CR77">
        <v>2</v>
      </c>
      <c r="CS77">
        <v>2</v>
      </c>
      <c r="CT77">
        <v>394</v>
      </c>
      <c r="CU77">
        <v>394</v>
      </c>
      <c r="CV77">
        <v>394</v>
      </c>
      <c r="CW77">
        <v>394</v>
      </c>
      <c r="CX77">
        <v>394</v>
      </c>
      <c r="CY77">
        <v>394</v>
      </c>
      <c r="CZ77">
        <v>30</v>
      </c>
      <c r="DA77">
        <v>30</v>
      </c>
      <c r="DB77">
        <v>30</v>
      </c>
      <c r="DC77">
        <v>30</v>
      </c>
      <c r="DD77">
        <v>30</v>
      </c>
      <c r="DE77">
        <v>30</v>
      </c>
      <c r="DF77">
        <v>422</v>
      </c>
      <c r="DG77">
        <v>422</v>
      </c>
      <c r="DH77">
        <v>422</v>
      </c>
      <c r="DI77">
        <v>422</v>
      </c>
      <c r="DJ77">
        <v>422</v>
      </c>
      <c r="DK77">
        <v>422</v>
      </c>
      <c r="DL77">
        <v>58</v>
      </c>
      <c r="DM77">
        <v>58</v>
      </c>
      <c r="DN77">
        <v>58</v>
      </c>
      <c r="DO77">
        <v>58</v>
      </c>
      <c r="DP77">
        <v>58</v>
      </c>
      <c r="DQ77">
        <v>58</v>
      </c>
      <c r="DR77">
        <v>450</v>
      </c>
      <c r="DS77">
        <v>450</v>
      </c>
      <c r="DT77">
        <v>450</v>
      </c>
      <c r="DU77">
        <v>450</v>
      </c>
      <c r="DV77">
        <v>450</v>
      </c>
      <c r="DW77">
        <v>450</v>
      </c>
      <c r="DX77">
        <v>86</v>
      </c>
      <c r="DY77">
        <v>86</v>
      </c>
      <c r="DZ77">
        <v>86</v>
      </c>
      <c r="EA77">
        <v>86</v>
      </c>
      <c r="EB77">
        <v>86</v>
      </c>
      <c r="EC77">
        <v>86</v>
      </c>
      <c r="ED77">
        <v>478</v>
      </c>
      <c r="EE77">
        <v>478</v>
      </c>
      <c r="EF77">
        <v>478</v>
      </c>
      <c r="EG77">
        <v>478</v>
      </c>
      <c r="EH77">
        <v>478</v>
      </c>
      <c r="EI77">
        <v>478</v>
      </c>
      <c r="EJ77">
        <v>114</v>
      </c>
      <c r="EK77">
        <v>114</v>
      </c>
      <c r="EL77">
        <v>114</v>
      </c>
      <c r="EM77">
        <v>114</v>
      </c>
      <c r="EN77">
        <v>114</v>
      </c>
      <c r="EO77">
        <v>114</v>
      </c>
      <c r="EP77">
        <v>506</v>
      </c>
      <c r="EQ77">
        <v>506</v>
      </c>
      <c r="ER77">
        <v>506</v>
      </c>
      <c r="ES77">
        <v>506</v>
      </c>
      <c r="ET77">
        <v>506</v>
      </c>
      <c r="EU77">
        <v>506</v>
      </c>
      <c r="EV77">
        <v>142</v>
      </c>
      <c r="EW77">
        <v>142</v>
      </c>
      <c r="EX77">
        <v>142</v>
      </c>
      <c r="EY77">
        <v>142</v>
      </c>
      <c r="EZ77">
        <v>142</v>
      </c>
      <c r="FA77">
        <v>142</v>
      </c>
      <c r="FB77">
        <v>534</v>
      </c>
      <c r="FC77">
        <v>534</v>
      </c>
      <c r="FD77">
        <v>534</v>
      </c>
      <c r="FE77">
        <v>534</v>
      </c>
      <c r="FF77">
        <v>534</v>
      </c>
      <c r="FG77">
        <v>534</v>
      </c>
    </row>
    <row r="78" spans="2:163" x14ac:dyDescent="0.45">
      <c r="B78">
        <v>170</v>
      </c>
      <c r="C78">
        <v>170</v>
      </c>
      <c r="D78">
        <v>170</v>
      </c>
      <c r="E78">
        <v>170</v>
      </c>
      <c r="F78">
        <v>170</v>
      </c>
      <c r="G78">
        <v>170</v>
      </c>
      <c r="H78">
        <v>562</v>
      </c>
      <c r="I78">
        <v>562</v>
      </c>
      <c r="J78">
        <v>562</v>
      </c>
      <c r="K78">
        <v>562</v>
      </c>
      <c r="L78">
        <v>562</v>
      </c>
      <c r="M78">
        <v>562</v>
      </c>
      <c r="N78">
        <v>198</v>
      </c>
      <c r="O78">
        <v>198</v>
      </c>
      <c r="P78">
        <v>198</v>
      </c>
      <c r="Q78">
        <v>198</v>
      </c>
      <c r="R78">
        <v>198</v>
      </c>
      <c r="S78">
        <v>198</v>
      </c>
      <c r="T78">
        <v>590</v>
      </c>
      <c r="U78">
        <v>590</v>
      </c>
      <c r="V78">
        <v>590</v>
      </c>
      <c r="W78">
        <v>590</v>
      </c>
      <c r="X78">
        <v>590</v>
      </c>
      <c r="Y78">
        <v>590</v>
      </c>
      <c r="Z78">
        <v>226</v>
      </c>
      <c r="AA78">
        <v>226</v>
      </c>
      <c r="AB78">
        <v>226</v>
      </c>
      <c r="AC78">
        <v>226</v>
      </c>
      <c r="AD78">
        <v>226</v>
      </c>
      <c r="AE78">
        <v>226</v>
      </c>
      <c r="AF78">
        <v>618</v>
      </c>
      <c r="AG78">
        <v>618</v>
      </c>
      <c r="AH78">
        <v>618</v>
      </c>
      <c r="AI78">
        <v>618</v>
      </c>
      <c r="AJ78">
        <v>618</v>
      </c>
      <c r="AK78">
        <v>618</v>
      </c>
      <c r="AL78">
        <v>254</v>
      </c>
      <c r="AM78">
        <v>254</v>
      </c>
      <c r="AN78">
        <v>254</v>
      </c>
      <c r="AO78">
        <v>254</v>
      </c>
      <c r="AP78">
        <v>254</v>
      </c>
      <c r="AQ78">
        <v>254</v>
      </c>
      <c r="AR78">
        <v>646</v>
      </c>
      <c r="AS78">
        <v>646</v>
      </c>
      <c r="AT78">
        <v>646</v>
      </c>
      <c r="AU78">
        <v>646</v>
      </c>
      <c r="AV78">
        <v>646</v>
      </c>
      <c r="AW78">
        <v>646</v>
      </c>
      <c r="AX78">
        <v>282</v>
      </c>
      <c r="AY78">
        <v>282</v>
      </c>
      <c r="AZ78">
        <v>282</v>
      </c>
      <c r="BA78">
        <v>282</v>
      </c>
      <c r="BB78">
        <v>282</v>
      </c>
      <c r="BC78">
        <v>282</v>
      </c>
      <c r="BD78">
        <v>674</v>
      </c>
      <c r="BE78">
        <v>674</v>
      </c>
      <c r="BF78">
        <v>674</v>
      </c>
      <c r="BG78">
        <v>674</v>
      </c>
      <c r="BH78">
        <v>674</v>
      </c>
      <c r="BI78">
        <v>674</v>
      </c>
      <c r="BJ78">
        <v>310</v>
      </c>
      <c r="BK78">
        <v>310</v>
      </c>
      <c r="BL78">
        <v>310</v>
      </c>
      <c r="BM78">
        <v>310</v>
      </c>
      <c r="BN78">
        <v>310</v>
      </c>
      <c r="BO78">
        <v>310</v>
      </c>
      <c r="BP78">
        <v>702</v>
      </c>
      <c r="BQ78">
        <v>702</v>
      </c>
      <c r="BR78">
        <v>702</v>
      </c>
      <c r="BS78">
        <v>702</v>
      </c>
      <c r="BT78">
        <v>702</v>
      </c>
      <c r="BU78">
        <v>702</v>
      </c>
      <c r="BV78">
        <v>338</v>
      </c>
      <c r="BW78">
        <v>338</v>
      </c>
      <c r="BX78">
        <v>338</v>
      </c>
      <c r="BY78">
        <v>338</v>
      </c>
      <c r="BZ78">
        <v>338</v>
      </c>
      <c r="CA78">
        <v>338</v>
      </c>
      <c r="CB78">
        <v>703</v>
      </c>
      <c r="CC78">
        <v>703</v>
      </c>
      <c r="CD78">
        <v>703</v>
      </c>
      <c r="CE78">
        <v>703</v>
      </c>
      <c r="CF78">
        <v>703</v>
      </c>
      <c r="CG78">
        <v>703</v>
      </c>
      <c r="CH78">
        <v>366</v>
      </c>
      <c r="CI78">
        <v>366</v>
      </c>
      <c r="CJ78">
        <v>366</v>
      </c>
      <c r="CK78">
        <v>366</v>
      </c>
      <c r="CL78">
        <v>366</v>
      </c>
      <c r="CM78">
        <v>366</v>
      </c>
      <c r="CN78">
        <v>2</v>
      </c>
      <c r="CO78">
        <v>2</v>
      </c>
      <c r="CP78">
        <v>2</v>
      </c>
      <c r="CQ78">
        <v>2</v>
      </c>
      <c r="CR78">
        <v>2</v>
      </c>
      <c r="CS78">
        <v>2</v>
      </c>
      <c r="CT78">
        <v>394</v>
      </c>
      <c r="CU78">
        <v>394</v>
      </c>
      <c r="CV78">
        <v>394</v>
      </c>
      <c r="CW78">
        <v>394</v>
      </c>
      <c r="CX78">
        <v>394</v>
      </c>
      <c r="CY78">
        <v>394</v>
      </c>
      <c r="CZ78">
        <v>30</v>
      </c>
      <c r="DA78">
        <v>30</v>
      </c>
      <c r="DB78">
        <v>30</v>
      </c>
      <c r="DC78">
        <v>30</v>
      </c>
      <c r="DD78">
        <v>30</v>
      </c>
      <c r="DE78">
        <v>30</v>
      </c>
      <c r="DF78">
        <v>422</v>
      </c>
      <c r="DG78">
        <v>422</v>
      </c>
      <c r="DH78">
        <v>422</v>
      </c>
      <c r="DI78">
        <v>422</v>
      </c>
      <c r="DJ78">
        <v>422</v>
      </c>
      <c r="DK78">
        <v>422</v>
      </c>
      <c r="DL78">
        <v>58</v>
      </c>
      <c r="DM78">
        <v>58</v>
      </c>
      <c r="DN78">
        <v>58</v>
      </c>
      <c r="DO78">
        <v>58</v>
      </c>
      <c r="DP78">
        <v>58</v>
      </c>
      <c r="DQ78">
        <v>58</v>
      </c>
      <c r="DR78">
        <v>450</v>
      </c>
      <c r="DS78">
        <v>450</v>
      </c>
      <c r="DT78">
        <v>450</v>
      </c>
      <c r="DU78">
        <v>450</v>
      </c>
      <c r="DV78">
        <v>450</v>
      </c>
      <c r="DW78">
        <v>450</v>
      </c>
      <c r="DX78">
        <v>86</v>
      </c>
      <c r="DY78">
        <v>86</v>
      </c>
      <c r="DZ78">
        <v>86</v>
      </c>
      <c r="EA78">
        <v>86</v>
      </c>
      <c r="EB78">
        <v>86</v>
      </c>
      <c r="EC78">
        <v>86</v>
      </c>
      <c r="ED78">
        <v>478</v>
      </c>
      <c r="EE78">
        <v>478</v>
      </c>
      <c r="EF78">
        <v>478</v>
      </c>
      <c r="EG78">
        <v>478</v>
      </c>
      <c r="EH78">
        <v>478</v>
      </c>
      <c r="EI78">
        <v>478</v>
      </c>
      <c r="EJ78">
        <v>114</v>
      </c>
      <c r="EK78">
        <v>114</v>
      </c>
      <c r="EL78">
        <v>114</v>
      </c>
      <c r="EM78">
        <v>114</v>
      </c>
      <c r="EN78">
        <v>114</v>
      </c>
      <c r="EO78">
        <v>114</v>
      </c>
      <c r="EP78">
        <v>506</v>
      </c>
      <c r="EQ78">
        <v>506</v>
      </c>
      <c r="ER78">
        <v>506</v>
      </c>
      <c r="ES78">
        <v>506</v>
      </c>
      <c r="ET78">
        <v>506</v>
      </c>
      <c r="EU78">
        <v>506</v>
      </c>
      <c r="EV78">
        <v>142</v>
      </c>
      <c r="EW78">
        <v>142</v>
      </c>
      <c r="EX78">
        <v>142</v>
      </c>
      <c r="EY78">
        <v>142</v>
      </c>
      <c r="EZ78">
        <v>142</v>
      </c>
      <c r="FA78">
        <v>142</v>
      </c>
      <c r="FB78">
        <v>534</v>
      </c>
      <c r="FC78">
        <v>534</v>
      </c>
      <c r="FD78">
        <v>534</v>
      </c>
      <c r="FE78">
        <v>534</v>
      </c>
      <c r="FF78">
        <v>534</v>
      </c>
      <c r="FG78">
        <v>534</v>
      </c>
    </row>
    <row r="79" spans="2:163" x14ac:dyDescent="0.45">
      <c r="B79">
        <v>561</v>
      </c>
      <c r="C79">
        <v>561</v>
      </c>
      <c r="D79">
        <v>561</v>
      </c>
      <c r="E79">
        <v>561</v>
      </c>
      <c r="F79">
        <v>561</v>
      </c>
      <c r="G79">
        <v>561</v>
      </c>
      <c r="H79">
        <v>197</v>
      </c>
      <c r="I79">
        <v>197</v>
      </c>
      <c r="J79">
        <v>197</v>
      </c>
      <c r="K79">
        <v>197</v>
      </c>
      <c r="L79">
        <v>197</v>
      </c>
      <c r="M79">
        <v>197</v>
      </c>
      <c r="N79">
        <v>589</v>
      </c>
      <c r="O79">
        <v>589</v>
      </c>
      <c r="P79">
        <v>589</v>
      </c>
      <c r="Q79">
        <v>589</v>
      </c>
      <c r="R79">
        <v>589</v>
      </c>
      <c r="S79">
        <v>589</v>
      </c>
      <c r="T79">
        <v>225</v>
      </c>
      <c r="U79">
        <v>225</v>
      </c>
      <c r="V79">
        <v>225</v>
      </c>
      <c r="W79">
        <v>225</v>
      </c>
      <c r="X79">
        <v>225</v>
      </c>
      <c r="Y79">
        <v>225</v>
      </c>
      <c r="Z79">
        <v>617</v>
      </c>
      <c r="AA79">
        <v>617</v>
      </c>
      <c r="AB79">
        <v>617</v>
      </c>
      <c r="AC79">
        <v>617</v>
      </c>
      <c r="AD79">
        <v>617</v>
      </c>
      <c r="AE79">
        <v>617</v>
      </c>
      <c r="AF79">
        <v>253</v>
      </c>
      <c r="AG79">
        <v>253</v>
      </c>
      <c r="AH79">
        <v>253</v>
      </c>
      <c r="AI79">
        <v>253</v>
      </c>
      <c r="AJ79">
        <v>253</v>
      </c>
      <c r="AK79">
        <v>253</v>
      </c>
      <c r="AL79">
        <v>645</v>
      </c>
      <c r="AM79">
        <v>645</v>
      </c>
      <c r="AN79">
        <v>645</v>
      </c>
      <c r="AO79">
        <v>645</v>
      </c>
      <c r="AP79">
        <v>645</v>
      </c>
      <c r="AQ79">
        <v>645</v>
      </c>
      <c r="AR79">
        <v>281</v>
      </c>
      <c r="AS79">
        <v>281</v>
      </c>
      <c r="AT79">
        <v>281</v>
      </c>
      <c r="AU79">
        <v>281</v>
      </c>
      <c r="AV79">
        <v>281</v>
      </c>
      <c r="AW79">
        <v>281</v>
      </c>
      <c r="AX79">
        <v>673</v>
      </c>
      <c r="AY79">
        <v>673</v>
      </c>
      <c r="AZ79">
        <v>673</v>
      </c>
      <c r="BA79">
        <v>673</v>
      </c>
      <c r="BB79">
        <v>673</v>
      </c>
      <c r="BC79">
        <v>673</v>
      </c>
      <c r="BD79">
        <v>309</v>
      </c>
      <c r="BE79">
        <v>309</v>
      </c>
      <c r="BF79">
        <v>309</v>
      </c>
      <c r="BG79">
        <v>309</v>
      </c>
      <c r="BH79">
        <v>309</v>
      </c>
      <c r="BI79">
        <v>309</v>
      </c>
      <c r="BJ79">
        <v>701</v>
      </c>
      <c r="BK79">
        <v>701</v>
      </c>
      <c r="BL79">
        <v>701</v>
      </c>
      <c r="BM79">
        <v>701</v>
      </c>
      <c r="BN79">
        <v>701</v>
      </c>
      <c r="BO79">
        <v>701</v>
      </c>
      <c r="BP79">
        <v>337</v>
      </c>
      <c r="BQ79">
        <v>337</v>
      </c>
      <c r="BR79">
        <v>337</v>
      </c>
      <c r="BS79">
        <v>337</v>
      </c>
      <c r="BT79">
        <v>337</v>
      </c>
      <c r="BU79">
        <v>337</v>
      </c>
      <c r="BV79">
        <v>729</v>
      </c>
      <c r="BW79">
        <v>729</v>
      </c>
      <c r="BX79">
        <v>729</v>
      </c>
      <c r="BY79">
        <v>729</v>
      </c>
      <c r="BZ79">
        <v>729</v>
      </c>
      <c r="CA79">
        <v>729</v>
      </c>
      <c r="CB79">
        <v>365</v>
      </c>
      <c r="CC79">
        <v>365</v>
      </c>
      <c r="CD79">
        <v>365</v>
      </c>
      <c r="CE79">
        <v>365</v>
      </c>
      <c r="CF79">
        <v>365</v>
      </c>
      <c r="CG79">
        <v>365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393</v>
      </c>
      <c r="CO79">
        <v>393</v>
      </c>
      <c r="CP79">
        <v>393</v>
      </c>
      <c r="CQ79">
        <v>393</v>
      </c>
      <c r="CR79">
        <v>393</v>
      </c>
      <c r="CS79">
        <v>393</v>
      </c>
      <c r="CT79">
        <v>29</v>
      </c>
      <c r="CU79">
        <v>29</v>
      </c>
      <c r="CV79">
        <v>29</v>
      </c>
      <c r="CW79">
        <v>29</v>
      </c>
      <c r="CX79">
        <v>29</v>
      </c>
      <c r="CY79">
        <v>29</v>
      </c>
      <c r="CZ79">
        <v>421</v>
      </c>
      <c r="DA79">
        <v>421</v>
      </c>
      <c r="DB79">
        <v>421</v>
      </c>
      <c r="DC79">
        <v>421</v>
      </c>
      <c r="DD79">
        <v>421</v>
      </c>
      <c r="DE79">
        <v>421</v>
      </c>
      <c r="DF79">
        <v>57</v>
      </c>
      <c r="DG79">
        <v>57</v>
      </c>
      <c r="DH79">
        <v>57</v>
      </c>
      <c r="DI79">
        <v>57</v>
      </c>
      <c r="DJ79">
        <v>57</v>
      </c>
      <c r="DK79">
        <v>57</v>
      </c>
      <c r="DL79">
        <v>449</v>
      </c>
      <c r="DM79">
        <v>449</v>
      </c>
      <c r="DN79">
        <v>449</v>
      </c>
      <c r="DO79">
        <v>449</v>
      </c>
      <c r="DP79">
        <v>449</v>
      </c>
      <c r="DQ79">
        <v>449</v>
      </c>
      <c r="DR79">
        <v>85</v>
      </c>
      <c r="DS79">
        <v>85</v>
      </c>
      <c r="DT79">
        <v>85</v>
      </c>
      <c r="DU79">
        <v>85</v>
      </c>
      <c r="DV79">
        <v>85</v>
      </c>
      <c r="DW79">
        <v>85</v>
      </c>
      <c r="DX79">
        <v>477</v>
      </c>
      <c r="DY79">
        <v>477</v>
      </c>
      <c r="DZ79">
        <v>477</v>
      </c>
      <c r="EA79">
        <v>477</v>
      </c>
      <c r="EB79">
        <v>477</v>
      </c>
      <c r="EC79">
        <v>477</v>
      </c>
      <c r="ED79">
        <v>113</v>
      </c>
      <c r="EE79">
        <v>113</v>
      </c>
      <c r="EF79">
        <v>113</v>
      </c>
      <c r="EG79">
        <v>113</v>
      </c>
      <c r="EH79">
        <v>113</v>
      </c>
      <c r="EI79">
        <v>113</v>
      </c>
      <c r="EJ79">
        <v>505</v>
      </c>
      <c r="EK79">
        <v>505</v>
      </c>
      <c r="EL79">
        <v>505</v>
      </c>
      <c r="EM79">
        <v>505</v>
      </c>
      <c r="EN79">
        <v>505</v>
      </c>
      <c r="EO79">
        <v>505</v>
      </c>
      <c r="EP79">
        <v>141</v>
      </c>
      <c r="EQ79">
        <v>141</v>
      </c>
      <c r="ER79">
        <v>141</v>
      </c>
      <c r="ES79">
        <v>141</v>
      </c>
      <c r="ET79">
        <v>141</v>
      </c>
      <c r="EU79">
        <v>141</v>
      </c>
      <c r="EV79">
        <v>533</v>
      </c>
      <c r="EW79">
        <v>533</v>
      </c>
      <c r="EX79">
        <v>533</v>
      </c>
      <c r="EY79">
        <v>533</v>
      </c>
      <c r="EZ79">
        <v>533</v>
      </c>
      <c r="FA79">
        <v>533</v>
      </c>
      <c r="FB79">
        <v>169</v>
      </c>
      <c r="FC79">
        <v>169</v>
      </c>
      <c r="FD79">
        <v>169</v>
      </c>
      <c r="FE79">
        <v>169</v>
      </c>
      <c r="FF79">
        <v>169</v>
      </c>
      <c r="FG79">
        <v>169</v>
      </c>
    </row>
    <row r="80" spans="2:163" x14ac:dyDescent="0.45">
      <c r="B80">
        <v>561</v>
      </c>
      <c r="C80">
        <v>561</v>
      </c>
      <c r="D80">
        <v>561</v>
      </c>
      <c r="E80">
        <v>561</v>
      </c>
      <c r="F80">
        <v>561</v>
      </c>
      <c r="G80">
        <v>561</v>
      </c>
      <c r="H80">
        <v>197</v>
      </c>
      <c r="I80">
        <v>197</v>
      </c>
      <c r="J80">
        <v>197</v>
      </c>
      <c r="K80">
        <v>197</v>
      </c>
      <c r="L80">
        <v>197</v>
      </c>
      <c r="M80">
        <v>197</v>
      </c>
      <c r="N80">
        <v>589</v>
      </c>
      <c r="O80">
        <v>589</v>
      </c>
      <c r="P80">
        <v>589</v>
      </c>
      <c r="Q80">
        <v>589</v>
      </c>
      <c r="R80">
        <v>589</v>
      </c>
      <c r="S80">
        <v>589</v>
      </c>
      <c r="T80">
        <v>225</v>
      </c>
      <c r="U80">
        <v>225</v>
      </c>
      <c r="V80">
        <v>225</v>
      </c>
      <c r="W80">
        <v>225</v>
      </c>
      <c r="X80">
        <v>225</v>
      </c>
      <c r="Y80">
        <v>225</v>
      </c>
      <c r="Z80">
        <v>617</v>
      </c>
      <c r="AA80">
        <v>617</v>
      </c>
      <c r="AB80">
        <v>617</v>
      </c>
      <c r="AC80">
        <v>617</v>
      </c>
      <c r="AD80">
        <v>617</v>
      </c>
      <c r="AE80">
        <v>617</v>
      </c>
      <c r="AF80">
        <v>253</v>
      </c>
      <c r="AG80">
        <v>253</v>
      </c>
      <c r="AH80">
        <v>253</v>
      </c>
      <c r="AI80">
        <v>253</v>
      </c>
      <c r="AJ80">
        <v>253</v>
      </c>
      <c r="AK80">
        <v>253</v>
      </c>
      <c r="AL80">
        <v>645</v>
      </c>
      <c r="AM80">
        <v>645</v>
      </c>
      <c r="AN80">
        <v>645</v>
      </c>
      <c r="AO80">
        <v>645</v>
      </c>
      <c r="AP80">
        <v>645</v>
      </c>
      <c r="AQ80">
        <v>645</v>
      </c>
      <c r="AR80">
        <v>281</v>
      </c>
      <c r="AS80">
        <v>281</v>
      </c>
      <c r="AT80">
        <v>281</v>
      </c>
      <c r="AU80">
        <v>281</v>
      </c>
      <c r="AV80">
        <v>281</v>
      </c>
      <c r="AW80">
        <v>281</v>
      </c>
      <c r="AX80">
        <v>673</v>
      </c>
      <c r="AY80">
        <v>673</v>
      </c>
      <c r="AZ80">
        <v>673</v>
      </c>
      <c r="BA80">
        <v>673</v>
      </c>
      <c r="BB80">
        <v>673</v>
      </c>
      <c r="BC80">
        <v>673</v>
      </c>
      <c r="BD80">
        <v>309</v>
      </c>
      <c r="BE80">
        <v>309</v>
      </c>
      <c r="BF80">
        <v>309</v>
      </c>
      <c r="BG80">
        <v>309</v>
      </c>
      <c r="BH80">
        <v>309</v>
      </c>
      <c r="BI80">
        <v>309</v>
      </c>
      <c r="BJ80">
        <v>701</v>
      </c>
      <c r="BK80">
        <v>701</v>
      </c>
      <c r="BL80">
        <v>701</v>
      </c>
      <c r="BM80">
        <v>701</v>
      </c>
      <c r="BN80">
        <v>701</v>
      </c>
      <c r="BO80">
        <v>701</v>
      </c>
      <c r="BP80">
        <v>337</v>
      </c>
      <c r="BQ80">
        <v>337</v>
      </c>
      <c r="BR80">
        <v>337</v>
      </c>
      <c r="BS80">
        <v>337</v>
      </c>
      <c r="BT80">
        <v>337</v>
      </c>
      <c r="BU80">
        <v>337</v>
      </c>
      <c r="BV80">
        <v>729</v>
      </c>
      <c r="BW80">
        <v>729</v>
      </c>
      <c r="BX80">
        <v>729</v>
      </c>
      <c r="BY80">
        <v>729</v>
      </c>
      <c r="BZ80">
        <v>729</v>
      </c>
      <c r="CA80">
        <v>729</v>
      </c>
      <c r="CB80">
        <v>365</v>
      </c>
      <c r="CC80">
        <v>365</v>
      </c>
      <c r="CD80">
        <v>365</v>
      </c>
      <c r="CE80">
        <v>365</v>
      </c>
      <c r="CF80">
        <v>365</v>
      </c>
      <c r="CG80">
        <v>365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393</v>
      </c>
      <c r="CO80">
        <v>393</v>
      </c>
      <c r="CP80">
        <v>393</v>
      </c>
      <c r="CQ80">
        <v>393</v>
      </c>
      <c r="CR80">
        <v>393</v>
      </c>
      <c r="CS80">
        <v>393</v>
      </c>
      <c r="CT80">
        <v>29</v>
      </c>
      <c r="CU80">
        <v>29</v>
      </c>
      <c r="CV80">
        <v>29</v>
      </c>
      <c r="CW80">
        <v>29</v>
      </c>
      <c r="CX80">
        <v>29</v>
      </c>
      <c r="CY80">
        <v>29</v>
      </c>
      <c r="CZ80">
        <v>421</v>
      </c>
      <c r="DA80">
        <v>421</v>
      </c>
      <c r="DB80">
        <v>421</v>
      </c>
      <c r="DC80">
        <v>421</v>
      </c>
      <c r="DD80">
        <v>421</v>
      </c>
      <c r="DE80">
        <v>421</v>
      </c>
      <c r="DF80">
        <v>57</v>
      </c>
      <c r="DG80">
        <v>57</v>
      </c>
      <c r="DH80">
        <v>57</v>
      </c>
      <c r="DI80">
        <v>57</v>
      </c>
      <c r="DJ80">
        <v>57</v>
      </c>
      <c r="DK80">
        <v>57</v>
      </c>
      <c r="DL80">
        <v>449</v>
      </c>
      <c r="DM80">
        <v>449</v>
      </c>
      <c r="DN80">
        <v>449</v>
      </c>
      <c r="DO80">
        <v>449</v>
      </c>
      <c r="DP80">
        <v>449</v>
      </c>
      <c r="DQ80">
        <v>449</v>
      </c>
      <c r="DR80">
        <v>85</v>
      </c>
      <c r="DS80">
        <v>85</v>
      </c>
      <c r="DT80">
        <v>85</v>
      </c>
      <c r="DU80">
        <v>85</v>
      </c>
      <c r="DV80">
        <v>85</v>
      </c>
      <c r="DW80">
        <v>85</v>
      </c>
      <c r="DX80">
        <v>477</v>
      </c>
      <c r="DY80">
        <v>477</v>
      </c>
      <c r="DZ80">
        <v>477</v>
      </c>
      <c r="EA80">
        <v>477</v>
      </c>
      <c r="EB80">
        <v>477</v>
      </c>
      <c r="EC80">
        <v>477</v>
      </c>
      <c r="ED80">
        <v>113</v>
      </c>
      <c r="EE80">
        <v>113</v>
      </c>
      <c r="EF80">
        <v>113</v>
      </c>
      <c r="EG80">
        <v>113</v>
      </c>
      <c r="EH80">
        <v>113</v>
      </c>
      <c r="EI80">
        <v>113</v>
      </c>
      <c r="EJ80">
        <v>505</v>
      </c>
      <c r="EK80">
        <v>505</v>
      </c>
      <c r="EL80">
        <v>505</v>
      </c>
      <c r="EM80">
        <v>505</v>
      </c>
      <c r="EN80">
        <v>505</v>
      </c>
      <c r="EO80">
        <v>505</v>
      </c>
      <c r="EP80">
        <v>141</v>
      </c>
      <c r="EQ80">
        <v>141</v>
      </c>
      <c r="ER80">
        <v>141</v>
      </c>
      <c r="ES80">
        <v>141</v>
      </c>
      <c r="ET80">
        <v>141</v>
      </c>
      <c r="EU80">
        <v>141</v>
      </c>
      <c r="EV80">
        <v>533</v>
      </c>
      <c r="EW80">
        <v>533</v>
      </c>
      <c r="EX80">
        <v>533</v>
      </c>
      <c r="EY80">
        <v>533</v>
      </c>
      <c r="EZ80">
        <v>533</v>
      </c>
      <c r="FA80">
        <v>533</v>
      </c>
      <c r="FB80">
        <v>169</v>
      </c>
      <c r="FC80">
        <v>169</v>
      </c>
      <c r="FD80">
        <v>169</v>
      </c>
      <c r="FE80">
        <v>169</v>
      </c>
      <c r="FF80">
        <v>169</v>
      </c>
      <c r="FG80">
        <v>169</v>
      </c>
    </row>
    <row r="81" spans="2:163" x14ac:dyDescent="0.45">
      <c r="B81">
        <v>561</v>
      </c>
      <c r="C81">
        <v>561</v>
      </c>
      <c r="D81">
        <v>561</v>
      </c>
      <c r="E81">
        <v>561</v>
      </c>
      <c r="F81">
        <v>561</v>
      </c>
      <c r="G81">
        <v>561</v>
      </c>
      <c r="H81">
        <v>197</v>
      </c>
      <c r="I81">
        <v>197</v>
      </c>
      <c r="J81">
        <v>197</v>
      </c>
      <c r="K81">
        <v>197</v>
      </c>
      <c r="L81">
        <v>197</v>
      </c>
      <c r="M81">
        <v>197</v>
      </c>
      <c r="N81">
        <v>589</v>
      </c>
      <c r="O81">
        <v>589</v>
      </c>
      <c r="P81">
        <v>589</v>
      </c>
      <c r="Q81">
        <v>589</v>
      </c>
      <c r="R81">
        <v>589</v>
      </c>
      <c r="S81">
        <v>589</v>
      </c>
      <c r="T81">
        <v>225</v>
      </c>
      <c r="U81">
        <v>225</v>
      </c>
      <c r="V81">
        <v>225</v>
      </c>
      <c r="W81">
        <v>225</v>
      </c>
      <c r="X81">
        <v>225</v>
      </c>
      <c r="Y81">
        <v>225</v>
      </c>
      <c r="Z81">
        <v>617</v>
      </c>
      <c r="AA81">
        <v>617</v>
      </c>
      <c r="AB81">
        <v>617</v>
      </c>
      <c r="AC81">
        <v>617</v>
      </c>
      <c r="AD81">
        <v>617</v>
      </c>
      <c r="AE81">
        <v>617</v>
      </c>
      <c r="AF81">
        <v>253</v>
      </c>
      <c r="AG81">
        <v>253</v>
      </c>
      <c r="AH81">
        <v>253</v>
      </c>
      <c r="AI81">
        <v>253</v>
      </c>
      <c r="AJ81">
        <v>253</v>
      </c>
      <c r="AK81">
        <v>253</v>
      </c>
      <c r="AL81">
        <v>645</v>
      </c>
      <c r="AM81">
        <v>645</v>
      </c>
      <c r="AN81">
        <v>645</v>
      </c>
      <c r="AO81">
        <v>645</v>
      </c>
      <c r="AP81">
        <v>645</v>
      </c>
      <c r="AQ81">
        <v>645</v>
      </c>
      <c r="AR81">
        <v>281</v>
      </c>
      <c r="AS81">
        <v>281</v>
      </c>
      <c r="AT81">
        <v>281</v>
      </c>
      <c r="AU81">
        <v>281</v>
      </c>
      <c r="AV81">
        <v>281</v>
      </c>
      <c r="AW81">
        <v>281</v>
      </c>
      <c r="AX81">
        <v>673</v>
      </c>
      <c r="AY81">
        <v>673</v>
      </c>
      <c r="AZ81">
        <v>673</v>
      </c>
      <c r="BA81">
        <v>673</v>
      </c>
      <c r="BB81">
        <v>673</v>
      </c>
      <c r="BC81">
        <v>673</v>
      </c>
      <c r="BD81">
        <v>309</v>
      </c>
      <c r="BE81">
        <v>309</v>
      </c>
      <c r="BF81">
        <v>309</v>
      </c>
      <c r="BG81">
        <v>309</v>
      </c>
      <c r="BH81">
        <v>309</v>
      </c>
      <c r="BI81">
        <v>309</v>
      </c>
      <c r="BJ81">
        <v>701</v>
      </c>
      <c r="BK81">
        <v>701</v>
      </c>
      <c r="BL81">
        <v>701</v>
      </c>
      <c r="BM81">
        <v>701</v>
      </c>
      <c r="BN81">
        <v>701</v>
      </c>
      <c r="BO81">
        <v>701</v>
      </c>
      <c r="BP81">
        <v>337</v>
      </c>
      <c r="BQ81">
        <v>337</v>
      </c>
      <c r="BR81">
        <v>337</v>
      </c>
      <c r="BS81">
        <v>337</v>
      </c>
      <c r="BT81">
        <v>337</v>
      </c>
      <c r="BU81">
        <v>337</v>
      </c>
      <c r="BV81">
        <v>729</v>
      </c>
      <c r="BW81">
        <v>729</v>
      </c>
      <c r="BX81">
        <v>729</v>
      </c>
      <c r="BY81">
        <v>729</v>
      </c>
      <c r="BZ81">
        <v>729</v>
      </c>
      <c r="CA81">
        <v>729</v>
      </c>
      <c r="CB81">
        <v>365</v>
      </c>
      <c r="CC81">
        <v>365</v>
      </c>
      <c r="CD81">
        <v>365</v>
      </c>
      <c r="CE81">
        <v>365</v>
      </c>
      <c r="CF81">
        <v>365</v>
      </c>
      <c r="CG81">
        <v>365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393</v>
      </c>
      <c r="CO81">
        <v>393</v>
      </c>
      <c r="CP81">
        <v>393</v>
      </c>
      <c r="CQ81">
        <v>393</v>
      </c>
      <c r="CR81">
        <v>393</v>
      </c>
      <c r="CS81">
        <v>393</v>
      </c>
      <c r="CT81">
        <v>29</v>
      </c>
      <c r="CU81">
        <v>29</v>
      </c>
      <c r="CV81">
        <v>29</v>
      </c>
      <c r="CW81">
        <v>29</v>
      </c>
      <c r="CX81">
        <v>29</v>
      </c>
      <c r="CY81">
        <v>29</v>
      </c>
      <c r="CZ81">
        <v>421</v>
      </c>
      <c r="DA81">
        <v>421</v>
      </c>
      <c r="DB81">
        <v>421</v>
      </c>
      <c r="DC81">
        <v>421</v>
      </c>
      <c r="DD81">
        <v>421</v>
      </c>
      <c r="DE81">
        <v>421</v>
      </c>
      <c r="DF81">
        <v>57</v>
      </c>
      <c r="DG81">
        <v>57</v>
      </c>
      <c r="DH81">
        <v>57</v>
      </c>
      <c r="DI81">
        <v>57</v>
      </c>
      <c r="DJ81">
        <v>57</v>
      </c>
      <c r="DK81">
        <v>57</v>
      </c>
      <c r="DL81">
        <v>449</v>
      </c>
      <c r="DM81">
        <v>449</v>
      </c>
      <c r="DN81">
        <v>449</v>
      </c>
      <c r="DO81">
        <v>449</v>
      </c>
      <c r="DP81">
        <v>449</v>
      </c>
      <c r="DQ81">
        <v>449</v>
      </c>
      <c r="DR81">
        <v>85</v>
      </c>
      <c r="DS81">
        <v>85</v>
      </c>
      <c r="DT81">
        <v>85</v>
      </c>
      <c r="DU81">
        <v>85</v>
      </c>
      <c r="DV81">
        <v>85</v>
      </c>
      <c r="DW81">
        <v>85</v>
      </c>
      <c r="DX81">
        <v>477</v>
      </c>
      <c r="DY81">
        <v>477</v>
      </c>
      <c r="DZ81">
        <v>477</v>
      </c>
      <c r="EA81">
        <v>477</v>
      </c>
      <c r="EB81">
        <v>477</v>
      </c>
      <c r="EC81">
        <v>477</v>
      </c>
      <c r="ED81">
        <v>113</v>
      </c>
      <c r="EE81">
        <v>113</v>
      </c>
      <c r="EF81">
        <v>113</v>
      </c>
      <c r="EG81">
        <v>113</v>
      </c>
      <c r="EH81">
        <v>113</v>
      </c>
      <c r="EI81">
        <v>113</v>
      </c>
      <c r="EJ81">
        <v>505</v>
      </c>
      <c r="EK81">
        <v>505</v>
      </c>
      <c r="EL81">
        <v>505</v>
      </c>
      <c r="EM81">
        <v>505</v>
      </c>
      <c r="EN81">
        <v>505</v>
      </c>
      <c r="EO81">
        <v>505</v>
      </c>
      <c r="EP81">
        <v>141</v>
      </c>
      <c r="EQ81">
        <v>141</v>
      </c>
      <c r="ER81">
        <v>141</v>
      </c>
      <c r="ES81">
        <v>141</v>
      </c>
      <c r="ET81">
        <v>141</v>
      </c>
      <c r="EU81">
        <v>141</v>
      </c>
      <c r="EV81">
        <v>533</v>
      </c>
      <c r="EW81">
        <v>533</v>
      </c>
      <c r="EX81">
        <v>533</v>
      </c>
      <c r="EY81">
        <v>533</v>
      </c>
      <c r="EZ81">
        <v>533</v>
      </c>
      <c r="FA81">
        <v>533</v>
      </c>
      <c r="FB81">
        <v>169</v>
      </c>
      <c r="FC81">
        <v>169</v>
      </c>
      <c r="FD81">
        <v>169</v>
      </c>
      <c r="FE81">
        <v>169</v>
      </c>
      <c r="FF81">
        <v>169</v>
      </c>
      <c r="FG81">
        <v>169</v>
      </c>
    </row>
    <row r="82" spans="2:163" x14ac:dyDescent="0.45">
      <c r="B82">
        <v>561</v>
      </c>
      <c r="C82">
        <v>561</v>
      </c>
      <c r="D82">
        <v>561</v>
      </c>
      <c r="E82">
        <v>561</v>
      </c>
      <c r="F82">
        <v>561</v>
      </c>
      <c r="G82">
        <v>561</v>
      </c>
      <c r="H82">
        <v>197</v>
      </c>
      <c r="I82">
        <v>197</v>
      </c>
      <c r="J82">
        <v>197</v>
      </c>
      <c r="K82">
        <v>197</v>
      </c>
      <c r="L82">
        <v>197</v>
      </c>
      <c r="M82">
        <v>197</v>
      </c>
      <c r="N82">
        <v>589</v>
      </c>
      <c r="O82">
        <v>589</v>
      </c>
      <c r="P82">
        <v>589</v>
      </c>
      <c r="Q82">
        <v>589</v>
      </c>
      <c r="R82">
        <v>589</v>
      </c>
      <c r="S82">
        <v>589</v>
      </c>
      <c r="T82">
        <v>225</v>
      </c>
      <c r="U82">
        <v>225</v>
      </c>
      <c r="V82">
        <v>225</v>
      </c>
      <c r="W82">
        <v>225</v>
      </c>
      <c r="X82">
        <v>225</v>
      </c>
      <c r="Y82">
        <v>225</v>
      </c>
      <c r="Z82">
        <v>617</v>
      </c>
      <c r="AA82">
        <v>617</v>
      </c>
      <c r="AB82">
        <v>617</v>
      </c>
      <c r="AC82">
        <v>617</v>
      </c>
      <c r="AD82">
        <v>617</v>
      </c>
      <c r="AE82">
        <v>617</v>
      </c>
      <c r="AF82">
        <v>253</v>
      </c>
      <c r="AG82">
        <v>253</v>
      </c>
      <c r="AH82">
        <v>253</v>
      </c>
      <c r="AI82">
        <v>253</v>
      </c>
      <c r="AJ82">
        <v>253</v>
      </c>
      <c r="AK82">
        <v>253</v>
      </c>
      <c r="AL82">
        <v>645</v>
      </c>
      <c r="AM82">
        <v>645</v>
      </c>
      <c r="AN82">
        <v>645</v>
      </c>
      <c r="AO82">
        <v>645</v>
      </c>
      <c r="AP82">
        <v>645</v>
      </c>
      <c r="AQ82">
        <v>645</v>
      </c>
      <c r="AR82">
        <v>281</v>
      </c>
      <c r="AS82">
        <v>281</v>
      </c>
      <c r="AT82">
        <v>281</v>
      </c>
      <c r="AU82">
        <v>281</v>
      </c>
      <c r="AV82">
        <v>281</v>
      </c>
      <c r="AW82">
        <v>281</v>
      </c>
      <c r="AX82">
        <v>673</v>
      </c>
      <c r="AY82">
        <v>673</v>
      </c>
      <c r="AZ82">
        <v>673</v>
      </c>
      <c r="BA82">
        <v>673</v>
      </c>
      <c r="BB82">
        <v>673</v>
      </c>
      <c r="BC82">
        <v>673</v>
      </c>
      <c r="BD82">
        <v>309</v>
      </c>
      <c r="BE82">
        <v>309</v>
      </c>
      <c r="BF82">
        <v>309</v>
      </c>
      <c r="BG82">
        <v>309</v>
      </c>
      <c r="BH82">
        <v>309</v>
      </c>
      <c r="BI82">
        <v>309</v>
      </c>
      <c r="BJ82">
        <v>701</v>
      </c>
      <c r="BK82">
        <v>701</v>
      </c>
      <c r="BL82">
        <v>701</v>
      </c>
      <c r="BM82">
        <v>701</v>
      </c>
      <c r="BN82">
        <v>701</v>
      </c>
      <c r="BO82">
        <v>701</v>
      </c>
      <c r="BP82">
        <v>337</v>
      </c>
      <c r="BQ82">
        <v>337</v>
      </c>
      <c r="BR82">
        <v>337</v>
      </c>
      <c r="BS82">
        <v>337</v>
      </c>
      <c r="BT82">
        <v>337</v>
      </c>
      <c r="BU82">
        <v>337</v>
      </c>
      <c r="BV82">
        <v>729</v>
      </c>
      <c r="BW82">
        <v>729</v>
      </c>
      <c r="BX82">
        <v>729</v>
      </c>
      <c r="BY82">
        <v>729</v>
      </c>
      <c r="BZ82">
        <v>729</v>
      </c>
      <c r="CA82">
        <v>729</v>
      </c>
      <c r="CB82">
        <v>365</v>
      </c>
      <c r="CC82">
        <v>365</v>
      </c>
      <c r="CD82">
        <v>365</v>
      </c>
      <c r="CE82">
        <v>365</v>
      </c>
      <c r="CF82">
        <v>365</v>
      </c>
      <c r="CG82">
        <v>365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393</v>
      </c>
      <c r="CO82">
        <v>393</v>
      </c>
      <c r="CP82">
        <v>393</v>
      </c>
      <c r="CQ82">
        <v>393</v>
      </c>
      <c r="CR82">
        <v>393</v>
      </c>
      <c r="CS82">
        <v>393</v>
      </c>
      <c r="CT82">
        <v>29</v>
      </c>
      <c r="CU82">
        <v>29</v>
      </c>
      <c r="CV82">
        <v>29</v>
      </c>
      <c r="CW82">
        <v>29</v>
      </c>
      <c r="CX82">
        <v>29</v>
      </c>
      <c r="CY82">
        <v>29</v>
      </c>
      <c r="CZ82">
        <v>421</v>
      </c>
      <c r="DA82">
        <v>421</v>
      </c>
      <c r="DB82">
        <v>421</v>
      </c>
      <c r="DC82">
        <v>421</v>
      </c>
      <c r="DD82">
        <v>421</v>
      </c>
      <c r="DE82">
        <v>421</v>
      </c>
      <c r="DF82">
        <v>57</v>
      </c>
      <c r="DG82">
        <v>57</v>
      </c>
      <c r="DH82">
        <v>57</v>
      </c>
      <c r="DI82">
        <v>57</v>
      </c>
      <c r="DJ82">
        <v>57</v>
      </c>
      <c r="DK82">
        <v>57</v>
      </c>
      <c r="DL82">
        <v>449</v>
      </c>
      <c r="DM82">
        <v>449</v>
      </c>
      <c r="DN82">
        <v>449</v>
      </c>
      <c r="DO82">
        <v>449</v>
      </c>
      <c r="DP82">
        <v>449</v>
      </c>
      <c r="DQ82">
        <v>449</v>
      </c>
      <c r="DR82">
        <v>85</v>
      </c>
      <c r="DS82">
        <v>85</v>
      </c>
      <c r="DT82">
        <v>85</v>
      </c>
      <c r="DU82">
        <v>85</v>
      </c>
      <c r="DV82">
        <v>85</v>
      </c>
      <c r="DW82">
        <v>85</v>
      </c>
      <c r="DX82">
        <v>477</v>
      </c>
      <c r="DY82">
        <v>477</v>
      </c>
      <c r="DZ82">
        <v>477</v>
      </c>
      <c r="EA82">
        <v>477</v>
      </c>
      <c r="EB82">
        <v>477</v>
      </c>
      <c r="EC82">
        <v>477</v>
      </c>
      <c r="ED82">
        <v>113</v>
      </c>
      <c r="EE82">
        <v>113</v>
      </c>
      <c r="EF82">
        <v>113</v>
      </c>
      <c r="EG82">
        <v>113</v>
      </c>
      <c r="EH82">
        <v>113</v>
      </c>
      <c r="EI82">
        <v>113</v>
      </c>
      <c r="EJ82">
        <v>505</v>
      </c>
      <c r="EK82">
        <v>505</v>
      </c>
      <c r="EL82">
        <v>505</v>
      </c>
      <c r="EM82">
        <v>505</v>
      </c>
      <c r="EN82">
        <v>505</v>
      </c>
      <c r="EO82">
        <v>505</v>
      </c>
      <c r="EP82">
        <v>141</v>
      </c>
      <c r="EQ82">
        <v>141</v>
      </c>
      <c r="ER82">
        <v>141</v>
      </c>
      <c r="ES82">
        <v>141</v>
      </c>
      <c r="ET82">
        <v>141</v>
      </c>
      <c r="EU82">
        <v>141</v>
      </c>
      <c r="EV82">
        <v>533</v>
      </c>
      <c r="EW82">
        <v>533</v>
      </c>
      <c r="EX82">
        <v>533</v>
      </c>
      <c r="EY82">
        <v>533</v>
      </c>
      <c r="EZ82">
        <v>533</v>
      </c>
      <c r="FA82">
        <v>533</v>
      </c>
      <c r="FB82">
        <v>169</v>
      </c>
      <c r="FC82">
        <v>169</v>
      </c>
      <c r="FD82">
        <v>169</v>
      </c>
      <c r="FE82">
        <v>169</v>
      </c>
      <c r="FF82">
        <v>169</v>
      </c>
      <c r="FG82">
        <v>169</v>
      </c>
    </row>
    <row r="83" spans="2:163" x14ac:dyDescent="0.45">
      <c r="B83">
        <v>561</v>
      </c>
      <c r="C83">
        <v>561</v>
      </c>
      <c r="D83">
        <v>561</v>
      </c>
      <c r="E83">
        <v>561</v>
      </c>
      <c r="F83">
        <v>561</v>
      </c>
      <c r="G83">
        <v>561</v>
      </c>
      <c r="H83">
        <v>197</v>
      </c>
      <c r="I83">
        <v>197</v>
      </c>
      <c r="J83">
        <v>197</v>
      </c>
      <c r="K83">
        <v>197</v>
      </c>
      <c r="L83">
        <v>197</v>
      </c>
      <c r="M83">
        <v>197</v>
      </c>
      <c r="N83">
        <v>589</v>
      </c>
      <c r="O83">
        <v>589</v>
      </c>
      <c r="P83">
        <v>589</v>
      </c>
      <c r="Q83">
        <v>589</v>
      </c>
      <c r="R83">
        <v>589</v>
      </c>
      <c r="S83">
        <v>589</v>
      </c>
      <c r="T83">
        <v>225</v>
      </c>
      <c r="U83">
        <v>225</v>
      </c>
      <c r="V83">
        <v>225</v>
      </c>
      <c r="W83">
        <v>225</v>
      </c>
      <c r="X83">
        <v>225</v>
      </c>
      <c r="Y83">
        <v>225</v>
      </c>
      <c r="Z83">
        <v>617</v>
      </c>
      <c r="AA83">
        <v>617</v>
      </c>
      <c r="AB83">
        <v>617</v>
      </c>
      <c r="AC83">
        <v>617</v>
      </c>
      <c r="AD83">
        <v>617</v>
      </c>
      <c r="AE83">
        <v>617</v>
      </c>
      <c r="AF83">
        <v>253</v>
      </c>
      <c r="AG83">
        <v>253</v>
      </c>
      <c r="AH83">
        <v>253</v>
      </c>
      <c r="AI83">
        <v>253</v>
      </c>
      <c r="AJ83">
        <v>253</v>
      </c>
      <c r="AK83">
        <v>253</v>
      </c>
      <c r="AL83">
        <v>645</v>
      </c>
      <c r="AM83">
        <v>645</v>
      </c>
      <c r="AN83">
        <v>645</v>
      </c>
      <c r="AO83">
        <v>645</v>
      </c>
      <c r="AP83">
        <v>645</v>
      </c>
      <c r="AQ83">
        <v>645</v>
      </c>
      <c r="AR83">
        <v>281</v>
      </c>
      <c r="AS83">
        <v>281</v>
      </c>
      <c r="AT83">
        <v>281</v>
      </c>
      <c r="AU83">
        <v>281</v>
      </c>
      <c r="AV83">
        <v>281</v>
      </c>
      <c r="AW83">
        <v>281</v>
      </c>
      <c r="AX83">
        <v>673</v>
      </c>
      <c r="AY83">
        <v>673</v>
      </c>
      <c r="AZ83">
        <v>673</v>
      </c>
      <c r="BA83">
        <v>673</v>
      </c>
      <c r="BB83">
        <v>673</v>
      </c>
      <c r="BC83">
        <v>673</v>
      </c>
      <c r="BD83">
        <v>309</v>
      </c>
      <c r="BE83">
        <v>309</v>
      </c>
      <c r="BF83">
        <v>309</v>
      </c>
      <c r="BG83">
        <v>309</v>
      </c>
      <c r="BH83">
        <v>309</v>
      </c>
      <c r="BI83">
        <v>309</v>
      </c>
      <c r="BJ83">
        <v>701</v>
      </c>
      <c r="BK83">
        <v>701</v>
      </c>
      <c r="BL83">
        <v>701</v>
      </c>
      <c r="BM83">
        <v>701</v>
      </c>
      <c r="BN83">
        <v>701</v>
      </c>
      <c r="BO83">
        <v>701</v>
      </c>
      <c r="BP83">
        <v>337</v>
      </c>
      <c r="BQ83">
        <v>337</v>
      </c>
      <c r="BR83">
        <v>337</v>
      </c>
      <c r="BS83">
        <v>337</v>
      </c>
      <c r="BT83">
        <v>337</v>
      </c>
      <c r="BU83">
        <v>337</v>
      </c>
      <c r="BV83">
        <v>729</v>
      </c>
      <c r="BW83">
        <v>729</v>
      </c>
      <c r="BX83">
        <v>729</v>
      </c>
      <c r="BY83">
        <v>729</v>
      </c>
      <c r="BZ83">
        <v>729</v>
      </c>
      <c r="CA83">
        <v>729</v>
      </c>
      <c r="CB83">
        <v>365</v>
      </c>
      <c r="CC83">
        <v>365</v>
      </c>
      <c r="CD83">
        <v>365</v>
      </c>
      <c r="CE83">
        <v>365</v>
      </c>
      <c r="CF83">
        <v>365</v>
      </c>
      <c r="CG83">
        <v>365</v>
      </c>
      <c r="CH83">
        <v>1</v>
      </c>
      <c r="CI83">
        <v>1</v>
      </c>
      <c r="CJ83">
        <v>1</v>
      </c>
      <c r="CK83">
        <v>1</v>
      </c>
      <c r="CL83">
        <v>1</v>
      </c>
      <c r="CM83">
        <v>1</v>
      </c>
      <c r="CN83">
        <v>393</v>
      </c>
      <c r="CO83">
        <v>393</v>
      </c>
      <c r="CP83">
        <v>393</v>
      </c>
      <c r="CQ83">
        <v>393</v>
      </c>
      <c r="CR83">
        <v>393</v>
      </c>
      <c r="CS83">
        <v>393</v>
      </c>
      <c r="CT83">
        <v>29</v>
      </c>
      <c r="CU83">
        <v>29</v>
      </c>
      <c r="CV83">
        <v>29</v>
      </c>
      <c r="CW83">
        <v>29</v>
      </c>
      <c r="CX83">
        <v>29</v>
      </c>
      <c r="CY83">
        <v>29</v>
      </c>
      <c r="CZ83">
        <v>421</v>
      </c>
      <c r="DA83">
        <v>421</v>
      </c>
      <c r="DB83">
        <v>421</v>
      </c>
      <c r="DC83">
        <v>421</v>
      </c>
      <c r="DD83">
        <v>421</v>
      </c>
      <c r="DE83">
        <v>421</v>
      </c>
      <c r="DF83">
        <v>57</v>
      </c>
      <c r="DG83">
        <v>57</v>
      </c>
      <c r="DH83">
        <v>57</v>
      </c>
      <c r="DI83">
        <v>57</v>
      </c>
      <c r="DJ83">
        <v>57</v>
      </c>
      <c r="DK83">
        <v>57</v>
      </c>
      <c r="DL83">
        <v>449</v>
      </c>
      <c r="DM83">
        <v>449</v>
      </c>
      <c r="DN83">
        <v>449</v>
      </c>
      <c r="DO83">
        <v>449</v>
      </c>
      <c r="DP83">
        <v>449</v>
      </c>
      <c r="DQ83">
        <v>449</v>
      </c>
      <c r="DR83">
        <v>85</v>
      </c>
      <c r="DS83">
        <v>85</v>
      </c>
      <c r="DT83">
        <v>85</v>
      </c>
      <c r="DU83">
        <v>85</v>
      </c>
      <c r="DV83">
        <v>85</v>
      </c>
      <c r="DW83">
        <v>85</v>
      </c>
      <c r="DX83">
        <v>477</v>
      </c>
      <c r="DY83">
        <v>477</v>
      </c>
      <c r="DZ83">
        <v>477</v>
      </c>
      <c r="EA83">
        <v>477</v>
      </c>
      <c r="EB83">
        <v>477</v>
      </c>
      <c r="EC83">
        <v>477</v>
      </c>
      <c r="ED83">
        <v>113</v>
      </c>
      <c r="EE83">
        <v>113</v>
      </c>
      <c r="EF83">
        <v>113</v>
      </c>
      <c r="EG83">
        <v>113</v>
      </c>
      <c r="EH83">
        <v>113</v>
      </c>
      <c r="EI83">
        <v>113</v>
      </c>
      <c r="EJ83">
        <v>505</v>
      </c>
      <c r="EK83">
        <v>505</v>
      </c>
      <c r="EL83">
        <v>505</v>
      </c>
      <c r="EM83">
        <v>505</v>
      </c>
      <c r="EN83">
        <v>505</v>
      </c>
      <c r="EO83">
        <v>505</v>
      </c>
      <c r="EP83">
        <v>141</v>
      </c>
      <c r="EQ83">
        <v>141</v>
      </c>
      <c r="ER83">
        <v>141</v>
      </c>
      <c r="ES83">
        <v>141</v>
      </c>
      <c r="ET83">
        <v>141</v>
      </c>
      <c r="EU83">
        <v>141</v>
      </c>
      <c r="EV83">
        <v>533</v>
      </c>
      <c r="EW83">
        <v>533</v>
      </c>
      <c r="EX83">
        <v>533</v>
      </c>
      <c r="EY83">
        <v>533</v>
      </c>
      <c r="EZ83">
        <v>533</v>
      </c>
      <c r="FA83">
        <v>533</v>
      </c>
      <c r="FB83">
        <v>169</v>
      </c>
      <c r="FC83">
        <v>169</v>
      </c>
      <c r="FD83">
        <v>169</v>
      </c>
      <c r="FE83">
        <v>169</v>
      </c>
      <c r="FF83">
        <v>169</v>
      </c>
      <c r="FG83">
        <v>169</v>
      </c>
    </row>
    <row r="84" spans="2:163" x14ac:dyDescent="0.45">
      <c r="B84">
        <v>561</v>
      </c>
      <c r="C84">
        <v>561</v>
      </c>
      <c r="D84">
        <v>561</v>
      </c>
      <c r="E84">
        <v>561</v>
      </c>
      <c r="F84">
        <v>561</v>
      </c>
      <c r="G84">
        <v>561</v>
      </c>
      <c r="H84">
        <v>197</v>
      </c>
      <c r="I84">
        <v>197</v>
      </c>
      <c r="J84">
        <v>197</v>
      </c>
      <c r="K84">
        <v>197</v>
      </c>
      <c r="L84">
        <v>197</v>
      </c>
      <c r="M84">
        <v>197</v>
      </c>
      <c r="N84">
        <v>589</v>
      </c>
      <c r="O84">
        <v>589</v>
      </c>
      <c r="P84">
        <v>589</v>
      </c>
      <c r="Q84">
        <v>589</v>
      </c>
      <c r="R84">
        <v>589</v>
      </c>
      <c r="S84">
        <v>589</v>
      </c>
      <c r="T84">
        <v>225</v>
      </c>
      <c r="U84">
        <v>225</v>
      </c>
      <c r="V84">
        <v>225</v>
      </c>
      <c r="W84">
        <v>225</v>
      </c>
      <c r="X84">
        <v>225</v>
      </c>
      <c r="Y84">
        <v>225</v>
      </c>
      <c r="Z84">
        <v>617</v>
      </c>
      <c r="AA84">
        <v>617</v>
      </c>
      <c r="AB84">
        <v>617</v>
      </c>
      <c r="AC84">
        <v>617</v>
      </c>
      <c r="AD84">
        <v>617</v>
      </c>
      <c r="AE84">
        <v>617</v>
      </c>
      <c r="AF84">
        <v>253</v>
      </c>
      <c r="AG84">
        <v>253</v>
      </c>
      <c r="AH84">
        <v>253</v>
      </c>
      <c r="AI84">
        <v>253</v>
      </c>
      <c r="AJ84">
        <v>253</v>
      </c>
      <c r="AK84">
        <v>253</v>
      </c>
      <c r="AL84">
        <v>645</v>
      </c>
      <c r="AM84">
        <v>645</v>
      </c>
      <c r="AN84">
        <v>645</v>
      </c>
      <c r="AO84">
        <v>645</v>
      </c>
      <c r="AP84">
        <v>645</v>
      </c>
      <c r="AQ84">
        <v>645</v>
      </c>
      <c r="AR84">
        <v>281</v>
      </c>
      <c r="AS84">
        <v>281</v>
      </c>
      <c r="AT84">
        <v>281</v>
      </c>
      <c r="AU84">
        <v>281</v>
      </c>
      <c r="AV84">
        <v>281</v>
      </c>
      <c r="AW84">
        <v>281</v>
      </c>
      <c r="AX84">
        <v>673</v>
      </c>
      <c r="AY84">
        <v>673</v>
      </c>
      <c r="AZ84">
        <v>673</v>
      </c>
      <c r="BA84">
        <v>673</v>
      </c>
      <c r="BB84">
        <v>673</v>
      </c>
      <c r="BC84">
        <v>673</v>
      </c>
      <c r="BD84">
        <v>309</v>
      </c>
      <c r="BE84">
        <v>309</v>
      </c>
      <c r="BF84">
        <v>309</v>
      </c>
      <c r="BG84">
        <v>309</v>
      </c>
      <c r="BH84">
        <v>309</v>
      </c>
      <c r="BI84">
        <v>309</v>
      </c>
      <c r="BJ84">
        <v>701</v>
      </c>
      <c r="BK84">
        <v>701</v>
      </c>
      <c r="BL84">
        <v>701</v>
      </c>
      <c r="BM84">
        <v>701</v>
      </c>
      <c r="BN84">
        <v>701</v>
      </c>
      <c r="BO84">
        <v>701</v>
      </c>
      <c r="BP84">
        <v>337</v>
      </c>
      <c r="BQ84">
        <v>337</v>
      </c>
      <c r="BR84">
        <v>337</v>
      </c>
      <c r="BS84">
        <v>337</v>
      </c>
      <c r="BT84">
        <v>337</v>
      </c>
      <c r="BU84">
        <v>337</v>
      </c>
      <c r="BV84">
        <v>729</v>
      </c>
      <c r="BW84">
        <v>729</v>
      </c>
      <c r="BX84">
        <v>729</v>
      </c>
      <c r="BY84">
        <v>729</v>
      </c>
      <c r="BZ84">
        <v>729</v>
      </c>
      <c r="CA84">
        <v>729</v>
      </c>
      <c r="CB84">
        <v>365</v>
      </c>
      <c r="CC84">
        <v>365</v>
      </c>
      <c r="CD84">
        <v>365</v>
      </c>
      <c r="CE84">
        <v>365</v>
      </c>
      <c r="CF84">
        <v>365</v>
      </c>
      <c r="CG84">
        <v>365</v>
      </c>
      <c r="CH84">
        <v>1</v>
      </c>
      <c r="CI84">
        <v>1</v>
      </c>
      <c r="CJ84">
        <v>1</v>
      </c>
      <c r="CK84">
        <v>1</v>
      </c>
      <c r="CL84">
        <v>1</v>
      </c>
      <c r="CM84">
        <v>1</v>
      </c>
      <c r="CN84">
        <v>393</v>
      </c>
      <c r="CO84">
        <v>393</v>
      </c>
      <c r="CP84">
        <v>393</v>
      </c>
      <c r="CQ84">
        <v>393</v>
      </c>
      <c r="CR84">
        <v>393</v>
      </c>
      <c r="CS84">
        <v>393</v>
      </c>
      <c r="CT84">
        <v>29</v>
      </c>
      <c r="CU84">
        <v>29</v>
      </c>
      <c r="CV84">
        <v>29</v>
      </c>
      <c r="CW84">
        <v>29</v>
      </c>
      <c r="CX84">
        <v>29</v>
      </c>
      <c r="CY84">
        <v>29</v>
      </c>
      <c r="CZ84">
        <v>421</v>
      </c>
      <c r="DA84">
        <v>421</v>
      </c>
      <c r="DB84">
        <v>421</v>
      </c>
      <c r="DC84">
        <v>421</v>
      </c>
      <c r="DD84">
        <v>421</v>
      </c>
      <c r="DE84">
        <v>421</v>
      </c>
      <c r="DF84">
        <v>57</v>
      </c>
      <c r="DG84">
        <v>57</v>
      </c>
      <c r="DH84">
        <v>57</v>
      </c>
      <c r="DI84">
        <v>57</v>
      </c>
      <c r="DJ84">
        <v>57</v>
      </c>
      <c r="DK84">
        <v>57</v>
      </c>
      <c r="DL84">
        <v>449</v>
      </c>
      <c r="DM84">
        <v>449</v>
      </c>
      <c r="DN84">
        <v>449</v>
      </c>
      <c r="DO84">
        <v>449</v>
      </c>
      <c r="DP84">
        <v>449</v>
      </c>
      <c r="DQ84">
        <v>449</v>
      </c>
      <c r="DR84">
        <v>85</v>
      </c>
      <c r="DS84">
        <v>85</v>
      </c>
      <c r="DT84">
        <v>85</v>
      </c>
      <c r="DU84">
        <v>85</v>
      </c>
      <c r="DV84">
        <v>85</v>
      </c>
      <c r="DW84">
        <v>85</v>
      </c>
      <c r="DX84">
        <v>477</v>
      </c>
      <c r="DY84">
        <v>477</v>
      </c>
      <c r="DZ84">
        <v>477</v>
      </c>
      <c r="EA84">
        <v>477</v>
      </c>
      <c r="EB84">
        <v>477</v>
      </c>
      <c r="EC84">
        <v>477</v>
      </c>
      <c r="ED84">
        <v>113</v>
      </c>
      <c r="EE84">
        <v>113</v>
      </c>
      <c r="EF84">
        <v>113</v>
      </c>
      <c r="EG84">
        <v>113</v>
      </c>
      <c r="EH84">
        <v>113</v>
      </c>
      <c r="EI84">
        <v>113</v>
      </c>
      <c r="EJ84">
        <v>505</v>
      </c>
      <c r="EK84">
        <v>505</v>
      </c>
      <c r="EL84">
        <v>505</v>
      </c>
      <c r="EM84">
        <v>505</v>
      </c>
      <c r="EN84">
        <v>505</v>
      </c>
      <c r="EO84">
        <v>505</v>
      </c>
      <c r="EP84">
        <v>141</v>
      </c>
      <c r="EQ84">
        <v>141</v>
      </c>
      <c r="ER84">
        <v>141</v>
      </c>
      <c r="ES84">
        <v>141</v>
      </c>
      <c r="ET84">
        <v>141</v>
      </c>
      <c r="EU84">
        <v>141</v>
      </c>
      <c r="EV84">
        <v>533</v>
      </c>
      <c r="EW84">
        <v>533</v>
      </c>
      <c r="EX84">
        <v>533</v>
      </c>
      <c r="EY84">
        <v>533</v>
      </c>
      <c r="EZ84">
        <v>533</v>
      </c>
      <c r="FA84">
        <v>533</v>
      </c>
      <c r="FB84">
        <v>169</v>
      </c>
      <c r="FC84">
        <v>169</v>
      </c>
      <c r="FD84">
        <v>169</v>
      </c>
      <c r="FE84">
        <v>169</v>
      </c>
      <c r="FF84">
        <v>169</v>
      </c>
      <c r="FG84">
        <v>169</v>
      </c>
    </row>
    <row r="85" spans="2:163" x14ac:dyDescent="0.45">
      <c r="B85">
        <v>196</v>
      </c>
      <c r="C85">
        <v>196</v>
      </c>
      <c r="D85">
        <v>196</v>
      </c>
      <c r="E85">
        <v>196</v>
      </c>
      <c r="F85">
        <v>196</v>
      </c>
      <c r="G85">
        <v>196</v>
      </c>
      <c r="H85">
        <v>588</v>
      </c>
      <c r="I85">
        <v>588</v>
      </c>
      <c r="J85">
        <v>588</v>
      </c>
      <c r="K85">
        <v>588</v>
      </c>
      <c r="L85">
        <v>588</v>
      </c>
      <c r="M85">
        <v>588</v>
      </c>
      <c r="N85">
        <v>224</v>
      </c>
      <c r="O85">
        <v>224</v>
      </c>
      <c r="P85">
        <v>224</v>
      </c>
      <c r="Q85">
        <v>224</v>
      </c>
      <c r="R85">
        <v>224</v>
      </c>
      <c r="S85">
        <v>224</v>
      </c>
      <c r="T85">
        <v>616</v>
      </c>
      <c r="U85">
        <v>616</v>
      </c>
      <c r="V85">
        <v>616</v>
      </c>
      <c r="W85">
        <v>616</v>
      </c>
      <c r="X85">
        <v>616</v>
      </c>
      <c r="Y85">
        <v>616</v>
      </c>
      <c r="Z85">
        <v>252</v>
      </c>
      <c r="AA85">
        <v>252</v>
      </c>
      <c r="AB85">
        <v>252</v>
      </c>
      <c r="AC85">
        <v>252</v>
      </c>
      <c r="AD85">
        <v>252</v>
      </c>
      <c r="AE85">
        <v>252</v>
      </c>
      <c r="AF85">
        <v>644</v>
      </c>
      <c r="AG85">
        <v>644</v>
      </c>
      <c r="AH85">
        <v>644</v>
      </c>
      <c r="AI85">
        <v>644</v>
      </c>
      <c r="AJ85">
        <v>644</v>
      </c>
      <c r="AK85">
        <v>644</v>
      </c>
      <c r="AL85">
        <v>280</v>
      </c>
      <c r="AM85">
        <v>280</v>
      </c>
      <c r="AN85">
        <v>280</v>
      </c>
      <c r="AO85">
        <v>280</v>
      </c>
      <c r="AP85">
        <v>280</v>
      </c>
      <c r="AQ85">
        <v>280</v>
      </c>
      <c r="AR85">
        <v>672</v>
      </c>
      <c r="AS85">
        <v>672</v>
      </c>
      <c r="AT85">
        <v>672</v>
      </c>
      <c r="AU85">
        <v>672</v>
      </c>
      <c r="AV85">
        <v>672</v>
      </c>
      <c r="AW85">
        <v>672</v>
      </c>
      <c r="AX85">
        <v>308</v>
      </c>
      <c r="AY85">
        <v>308</v>
      </c>
      <c r="AZ85">
        <v>308</v>
      </c>
      <c r="BA85">
        <v>308</v>
      </c>
      <c r="BB85">
        <v>308</v>
      </c>
      <c r="BC85">
        <v>308</v>
      </c>
      <c r="BD85">
        <v>700</v>
      </c>
      <c r="BE85">
        <v>700</v>
      </c>
      <c r="BF85">
        <v>700</v>
      </c>
      <c r="BG85">
        <v>700</v>
      </c>
      <c r="BH85">
        <v>700</v>
      </c>
      <c r="BI85">
        <v>700</v>
      </c>
      <c r="BJ85">
        <v>336</v>
      </c>
      <c r="BK85">
        <v>336</v>
      </c>
      <c r="BL85">
        <v>336</v>
      </c>
      <c r="BM85">
        <v>336</v>
      </c>
      <c r="BN85">
        <v>336</v>
      </c>
      <c r="BO85">
        <v>336</v>
      </c>
      <c r="BP85">
        <v>728</v>
      </c>
      <c r="BQ85">
        <v>728</v>
      </c>
      <c r="BR85">
        <v>728</v>
      </c>
      <c r="BS85">
        <v>728</v>
      </c>
      <c r="BT85">
        <v>728</v>
      </c>
      <c r="BU85">
        <v>728</v>
      </c>
      <c r="BV85">
        <v>364</v>
      </c>
      <c r="BW85">
        <v>364</v>
      </c>
      <c r="BX85">
        <v>364</v>
      </c>
      <c r="BY85">
        <v>364</v>
      </c>
      <c r="BZ85">
        <v>364</v>
      </c>
      <c r="CA85">
        <v>364</v>
      </c>
      <c r="CB85">
        <v>27</v>
      </c>
      <c r="CC85">
        <v>27</v>
      </c>
      <c r="CD85">
        <v>27</v>
      </c>
      <c r="CE85">
        <v>27</v>
      </c>
      <c r="CF85">
        <v>27</v>
      </c>
      <c r="CG85">
        <v>27</v>
      </c>
      <c r="CH85">
        <v>392</v>
      </c>
      <c r="CI85">
        <v>392</v>
      </c>
      <c r="CJ85">
        <v>392</v>
      </c>
      <c r="CK85">
        <v>392</v>
      </c>
      <c r="CL85">
        <v>392</v>
      </c>
      <c r="CM85">
        <v>392</v>
      </c>
      <c r="CN85">
        <v>28</v>
      </c>
      <c r="CO85">
        <v>28</v>
      </c>
      <c r="CP85">
        <v>28</v>
      </c>
      <c r="CQ85">
        <v>28</v>
      </c>
      <c r="CR85">
        <v>28</v>
      </c>
      <c r="CS85">
        <v>28</v>
      </c>
      <c r="CT85">
        <v>420</v>
      </c>
      <c r="CU85">
        <v>420</v>
      </c>
      <c r="CV85">
        <v>420</v>
      </c>
      <c r="CW85">
        <v>420</v>
      </c>
      <c r="CX85">
        <v>420</v>
      </c>
      <c r="CY85">
        <v>420</v>
      </c>
      <c r="CZ85">
        <v>56</v>
      </c>
      <c r="DA85">
        <v>56</v>
      </c>
      <c r="DB85">
        <v>56</v>
      </c>
      <c r="DC85">
        <v>56</v>
      </c>
      <c r="DD85">
        <v>56</v>
      </c>
      <c r="DE85">
        <v>56</v>
      </c>
      <c r="DF85">
        <v>448</v>
      </c>
      <c r="DG85">
        <v>448</v>
      </c>
      <c r="DH85">
        <v>448</v>
      </c>
      <c r="DI85">
        <v>448</v>
      </c>
      <c r="DJ85">
        <v>448</v>
      </c>
      <c r="DK85">
        <v>448</v>
      </c>
      <c r="DL85">
        <v>84</v>
      </c>
      <c r="DM85">
        <v>84</v>
      </c>
      <c r="DN85">
        <v>84</v>
      </c>
      <c r="DO85">
        <v>84</v>
      </c>
      <c r="DP85">
        <v>84</v>
      </c>
      <c r="DQ85">
        <v>84</v>
      </c>
      <c r="DR85">
        <v>476</v>
      </c>
      <c r="DS85">
        <v>476</v>
      </c>
      <c r="DT85">
        <v>476</v>
      </c>
      <c r="DU85">
        <v>476</v>
      </c>
      <c r="DV85">
        <v>476</v>
      </c>
      <c r="DW85">
        <v>476</v>
      </c>
      <c r="DX85">
        <v>112</v>
      </c>
      <c r="DY85">
        <v>112</v>
      </c>
      <c r="DZ85">
        <v>112</v>
      </c>
      <c r="EA85">
        <v>112</v>
      </c>
      <c r="EB85">
        <v>112</v>
      </c>
      <c r="EC85">
        <v>112</v>
      </c>
      <c r="ED85">
        <v>504</v>
      </c>
      <c r="EE85">
        <v>504</v>
      </c>
      <c r="EF85">
        <v>504</v>
      </c>
      <c r="EG85">
        <v>504</v>
      </c>
      <c r="EH85">
        <v>504</v>
      </c>
      <c r="EI85">
        <v>504</v>
      </c>
      <c r="EJ85">
        <v>140</v>
      </c>
      <c r="EK85">
        <v>140</v>
      </c>
      <c r="EL85">
        <v>140</v>
      </c>
      <c r="EM85">
        <v>140</v>
      </c>
      <c r="EN85">
        <v>140</v>
      </c>
      <c r="EO85">
        <v>140</v>
      </c>
      <c r="EP85">
        <v>532</v>
      </c>
      <c r="EQ85">
        <v>532</v>
      </c>
      <c r="ER85">
        <v>532</v>
      </c>
      <c r="ES85">
        <v>532</v>
      </c>
      <c r="ET85">
        <v>532</v>
      </c>
      <c r="EU85">
        <v>532</v>
      </c>
      <c r="EV85">
        <v>168</v>
      </c>
      <c r="EW85">
        <v>168</v>
      </c>
      <c r="EX85">
        <v>168</v>
      </c>
      <c r="EY85">
        <v>168</v>
      </c>
      <c r="EZ85">
        <v>168</v>
      </c>
      <c r="FA85">
        <v>168</v>
      </c>
      <c r="FB85">
        <v>560</v>
      </c>
      <c r="FC85">
        <v>560</v>
      </c>
      <c r="FD85">
        <v>560</v>
      </c>
      <c r="FE85">
        <v>560</v>
      </c>
      <c r="FF85">
        <v>560</v>
      </c>
      <c r="FG85">
        <v>560</v>
      </c>
    </row>
    <row r="86" spans="2:163" x14ac:dyDescent="0.45">
      <c r="B86">
        <v>196</v>
      </c>
      <c r="C86">
        <v>196</v>
      </c>
      <c r="D86">
        <v>196</v>
      </c>
      <c r="E86">
        <v>196</v>
      </c>
      <c r="F86">
        <v>196</v>
      </c>
      <c r="G86">
        <v>196</v>
      </c>
      <c r="H86">
        <v>588</v>
      </c>
      <c r="I86">
        <v>588</v>
      </c>
      <c r="J86">
        <v>588</v>
      </c>
      <c r="K86">
        <v>588</v>
      </c>
      <c r="L86">
        <v>588</v>
      </c>
      <c r="M86">
        <v>588</v>
      </c>
      <c r="N86">
        <v>224</v>
      </c>
      <c r="O86">
        <v>224</v>
      </c>
      <c r="P86">
        <v>224</v>
      </c>
      <c r="Q86">
        <v>224</v>
      </c>
      <c r="R86">
        <v>224</v>
      </c>
      <c r="S86">
        <v>224</v>
      </c>
      <c r="T86">
        <v>616</v>
      </c>
      <c r="U86">
        <v>616</v>
      </c>
      <c r="V86">
        <v>616</v>
      </c>
      <c r="W86">
        <v>616</v>
      </c>
      <c r="X86">
        <v>616</v>
      </c>
      <c r="Y86">
        <v>616</v>
      </c>
      <c r="Z86">
        <v>252</v>
      </c>
      <c r="AA86">
        <v>252</v>
      </c>
      <c r="AB86">
        <v>252</v>
      </c>
      <c r="AC86">
        <v>252</v>
      </c>
      <c r="AD86">
        <v>252</v>
      </c>
      <c r="AE86">
        <v>252</v>
      </c>
      <c r="AF86">
        <v>644</v>
      </c>
      <c r="AG86">
        <v>644</v>
      </c>
      <c r="AH86">
        <v>644</v>
      </c>
      <c r="AI86">
        <v>644</v>
      </c>
      <c r="AJ86">
        <v>644</v>
      </c>
      <c r="AK86">
        <v>644</v>
      </c>
      <c r="AL86">
        <v>280</v>
      </c>
      <c r="AM86">
        <v>280</v>
      </c>
      <c r="AN86">
        <v>280</v>
      </c>
      <c r="AO86">
        <v>280</v>
      </c>
      <c r="AP86">
        <v>280</v>
      </c>
      <c r="AQ86">
        <v>280</v>
      </c>
      <c r="AR86">
        <v>672</v>
      </c>
      <c r="AS86">
        <v>672</v>
      </c>
      <c r="AT86">
        <v>672</v>
      </c>
      <c r="AU86">
        <v>672</v>
      </c>
      <c r="AV86">
        <v>672</v>
      </c>
      <c r="AW86">
        <v>672</v>
      </c>
      <c r="AX86">
        <v>308</v>
      </c>
      <c r="AY86">
        <v>308</v>
      </c>
      <c r="AZ86">
        <v>308</v>
      </c>
      <c r="BA86">
        <v>308</v>
      </c>
      <c r="BB86">
        <v>308</v>
      </c>
      <c r="BC86">
        <v>308</v>
      </c>
      <c r="BD86">
        <v>700</v>
      </c>
      <c r="BE86">
        <v>700</v>
      </c>
      <c r="BF86">
        <v>700</v>
      </c>
      <c r="BG86">
        <v>700</v>
      </c>
      <c r="BH86">
        <v>700</v>
      </c>
      <c r="BI86">
        <v>700</v>
      </c>
      <c r="BJ86">
        <v>336</v>
      </c>
      <c r="BK86">
        <v>336</v>
      </c>
      <c r="BL86">
        <v>336</v>
      </c>
      <c r="BM86">
        <v>336</v>
      </c>
      <c r="BN86">
        <v>336</v>
      </c>
      <c r="BO86">
        <v>336</v>
      </c>
      <c r="BP86">
        <v>728</v>
      </c>
      <c r="BQ86">
        <v>728</v>
      </c>
      <c r="BR86">
        <v>728</v>
      </c>
      <c r="BS86">
        <v>728</v>
      </c>
      <c r="BT86">
        <v>728</v>
      </c>
      <c r="BU86">
        <v>728</v>
      </c>
      <c r="BV86">
        <v>364</v>
      </c>
      <c r="BW86">
        <v>364</v>
      </c>
      <c r="BX86">
        <v>364</v>
      </c>
      <c r="BY86">
        <v>364</v>
      </c>
      <c r="BZ86">
        <v>364</v>
      </c>
      <c r="CA86">
        <v>364</v>
      </c>
      <c r="CB86">
        <v>27</v>
      </c>
      <c r="CC86">
        <v>27</v>
      </c>
      <c r="CD86">
        <v>27</v>
      </c>
      <c r="CE86">
        <v>27</v>
      </c>
      <c r="CF86">
        <v>27</v>
      </c>
      <c r="CG86">
        <v>27</v>
      </c>
      <c r="CH86">
        <v>392</v>
      </c>
      <c r="CI86">
        <v>392</v>
      </c>
      <c r="CJ86">
        <v>392</v>
      </c>
      <c r="CK86">
        <v>392</v>
      </c>
      <c r="CL86">
        <v>392</v>
      </c>
      <c r="CM86">
        <v>392</v>
      </c>
      <c r="CN86">
        <v>28</v>
      </c>
      <c r="CO86">
        <v>28</v>
      </c>
      <c r="CP86">
        <v>28</v>
      </c>
      <c r="CQ86">
        <v>28</v>
      </c>
      <c r="CR86">
        <v>28</v>
      </c>
      <c r="CS86">
        <v>28</v>
      </c>
      <c r="CT86">
        <v>420</v>
      </c>
      <c r="CU86">
        <v>420</v>
      </c>
      <c r="CV86">
        <v>420</v>
      </c>
      <c r="CW86">
        <v>420</v>
      </c>
      <c r="CX86">
        <v>420</v>
      </c>
      <c r="CY86">
        <v>420</v>
      </c>
      <c r="CZ86">
        <v>56</v>
      </c>
      <c r="DA86">
        <v>56</v>
      </c>
      <c r="DB86">
        <v>56</v>
      </c>
      <c r="DC86">
        <v>56</v>
      </c>
      <c r="DD86">
        <v>56</v>
      </c>
      <c r="DE86">
        <v>56</v>
      </c>
      <c r="DF86">
        <v>448</v>
      </c>
      <c r="DG86">
        <v>448</v>
      </c>
      <c r="DH86">
        <v>448</v>
      </c>
      <c r="DI86">
        <v>448</v>
      </c>
      <c r="DJ86">
        <v>448</v>
      </c>
      <c r="DK86">
        <v>448</v>
      </c>
      <c r="DL86">
        <v>84</v>
      </c>
      <c r="DM86">
        <v>84</v>
      </c>
      <c r="DN86">
        <v>84</v>
      </c>
      <c r="DO86">
        <v>84</v>
      </c>
      <c r="DP86">
        <v>84</v>
      </c>
      <c r="DQ86">
        <v>84</v>
      </c>
      <c r="DR86">
        <v>476</v>
      </c>
      <c r="DS86">
        <v>476</v>
      </c>
      <c r="DT86">
        <v>476</v>
      </c>
      <c r="DU86">
        <v>476</v>
      </c>
      <c r="DV86">
        <v>476</v>
      </c>
      <c r="DW86">
        <v>476</v>
      </c>
      <c r="DX86">
        <v>112</v>
      </c>
      <c r="DY86">
        <v>112</v>
      </c>
      <c r="DZ86">
        <v>112</v>
      </c>
      <c r="EA86">
        <v>112</v>
      </c>
      <c r="EB86">
        <v>112</v>
      </c>
      <c r="EC86">
        <v>112</v>
      </c>
      <c r="ED86">
        <v>504</v>
      </c>
      <c r="EE86">
        <v>504</v>
      </c>
      <c r="EF86">
        <v>504</v>
      </c>
      <c r="EG86">
        <v>504</v>
      </c>
      <c r="EH86">
        <v>504</v>
      </c>
      <c r="EI86">
        <v>504</v>
      </c>
      <c r="EJ86">
        <v>140</v>
      </c>
      <c r="EK86">
        <v>140</v>
      </c>
      <c r="EL86">
        <v>140</v>
      </c>
      <c r="EM86">
        <v>140</v>
      </c>
      <c r="EN86">
        <v>140</v>
      </c>
      <c r="EO86">
        <v>140</v>
      </c>
      <c r="EP86">
        <v>532</v>
      </c>
      <c r="EQ86">
        <v>532</v>
      </c>
      <c r="ER86">
        <v>532</v>
      </c>
      <c r="ES86">
        <v>532</v>
      </c>
      <c r="ET86">
        <v>532</v>
      </c>
      <c r="EU86">
        <v>532</v>
      </c>
      <c r="EV86">
        <v>168</v>
      </c>
      <c r="EW86">
        <v>168</v>
      </c>
      <c r="EX86">
        <v>168</v>
      </c>
      <c r="EY86">
        <v>168</v>
      </c>
      <c r="EZ86">
        <v>168</v>
      </c>
      <c r="FA86">
        <v>168</v>
      </c>
      <c r="FB86">
        <v>560</v>
      </c>
      <c r="FC86">
        <v>560</v>
      </c>
      <c r="FD86">
        <v>560</v>
      </c>
      <c r="FE86">
        <v>560</v>
      </c>
      <c r="FF86">
        <v>560</v>
      </c>
      <c r="FG86">
        <v>560</v>
      </c>
    </row>
    <row r="87" spans="2:163" x14ac:dyDescent="0.45">
      <c r="B87">
        <v>196</v>
      </c>
      <c r="C87">
        <v>196</v>
      </c>
      <c r="D87">
        <v>196</v>
      </c>
      <c r="E87">
        <v>196</v>
      </c>
      <c r="F87">
        <v>196</v>
      </c>
      <c r="G87">
        <v>196</v>
      </c>
      <c r="H87">
        <v>588</v>
      </c>
      <c r="I87">
        <v>588</v>
      </c>
      <c r="J87">
        <v>588</v>
      </c>
      <c r="K87">
        <v>588</v>
      </c>
      <c r="L87">
        <v>588</v>
      </c>
      <c r="M87">
        <v>588</v>
      </c>
      <c r="N87">
        <v>224</v>
      </c>
      <c r="O87">
        <v>224</v>
      </c>
      <c r="P87">
        <v>224</v>
      </c>
      <c r="Q87">
        <v>224</v>
      </c>
      <c r="R87">
        <v>224</v>
      </c>
      <c r="S87">
        <v>224</v>
      </c>
      <c r="T87">
        <v>616</v>
      </c>
      <c r="U87">
        <v>616</v>
      </c>
      <c r="V87">
        <v>616</v>
      </c>
      <c r="W87">
        <v>616</v>
      </c>
      <c r="X87">
        <v>616</v>
      </c>
      <c r="Y87">
        <v>616</v>
      </c>
      <c r="Z87">
        <v>252</v>
      </c>
      <c r="AA87">
        <v>252</v>
      </c>
      <c r="AB87">
        <v>252</v>
      </c>
      <c r="AC87">
        <v>252</v>
      </c>
      <c r="AD87">
        <v>252</v>
      </c>
      <c r="AE87">
        <v>252</v>
      </c>
      <c r="AF87">
        <v>644</v>
      </c>
      <c r="AG87">
        <v>644</v>
      </c>
      <c r="AH87">
        <v>644</v>
      </c>
      <c r="AI87">
        <v>644</v>
      </c>
      <c r="AJ87">
        <v>644</v>
      </c>
      <c r="AK87">
        <v>644</v>
      </c>
      <c r="AL87">
        <v>280</v>
      </c>
      <c r="AM87">
        <v>280</v>
      </c>
      <c r="AN87">
        <v>280</v>
      </c>
      <c r="AO87">
        <v>280</v>
      </c>
      <c r="AP87">
        <v>280</v>
      </c>
      <c r="AQ87">
        <v>280</v>
      </c>
      <c r="AR87">
        <v>672</v>
      </c>
      <c r="AS87">
        <v>672</v>
      </c>
      <c r="AT87">
        <v>672</v>
      </c>
      <c r="AU87">
        <v>672</v>
      </c>
      <c r="AV87">
        <v>672</v>
      </c>
      <c r="AW87">
        <v>672</v>
      </c>
      <c r="AX87">
        <v>308</v>
      </c>
      <c r="AY87">
        <v>308</v>
      </c>
      <c r="AZ87">
        <v>308</v>
      </c>
      <c r="BA87">
        <v>308</v>
      </c>
      <c r="BB87">
        <v>308</v>
      </c>
      <c r="BC87">
        <v>308</v>
      </c>
      <c r="BD87">
        <v>700</v>
      </c>
      <c r="BE87">
        <v>700</v>
      </c>
      <c r="BF87">
        <v>700</v>
      </c>
      <c r="BG87">
        <v>700</v>
      </c>
      <c r="BH87">
        <v>700</v>
      </c>
      <c r="BI87">
        <v>700</v>
      </c>
      <c r="BJ87">
        <v>336</v>
      </c>
      <c r="BK87">
        <v>336</v>
      </c>
      <c r="BL87">
        <v>336</v>
      </c>
      <c r="BM87">
        <v>336</v>
      </c>
      <c r="BN87">
        <v>336</v>
      </c>
      <c r="BO87">
        <v>336</v>
      </c>
      <c r="BP87">
        <v>728</v>
      </c>
      <c r="BQ87">
        <v>728</v>
      </c>
      <c r="BR87">
        <v>728</v>
      </c>
      <c r="BS87">
        <v>728</v>
      </c>
      <c r="BT87">
        <v>728</v>
      </c>
      <c r="BU87">
        <v>728</v>
      </c>
      <c r="BV87">
        <v>364</v>
      </c>
      <c r="BW87">
        <v>364</v>
      </c>
      <c r="BX87">
        <v>364</v>
      </c>
      <c r="BY87">
        <v>364</v>
      </c>
      <c r="BZ87">
        <v>364</v>
      </c>
      <c r="CA87">
        <v>364</v>
      </c>
      <c r="CB87">
        <v>27</v>
      </c>
      <c r="CC87">
        <v>27</v>
      </c>
      <c r="CD87">
        <v>27</v>
      </c>
      <c r="CE87">
        <v>27</v>
      </c>
      <c r="CF87">
        <v>27</v>
      </c>
      <c r="CG87">
        <v>27</v>
      </c>
      <c r="CH87">
        <v>392</v>
      </c>
      <c r="CI87">
        <v>392</v>
      </c>
      <c r="CJ87">
        <v>392</v>
      </c>
      <c r="CK87">
        <v>392</v>
      </c>
      <c r="CL87">
        <v>392</v>
      </c>
      <c r="CM87">
        <v>392</v>
      </c>
      <c r="CN87">
        <v>28</v>
      </c>
      <c r="CO87">
        <v>28</v>
      </c>
      <c r="CP87">
        <v>28</v>
      </c>
      <c r="CQ87">
        <v>28</v>
      </c>
      <c r="CR87">
        <v>28</v>
      </c>
      <c r="CS87">
        <v>28</v>
      </c>
      <c r="CT87">
        <v>420</v>
      </c>
      <c r="CU87">
        <v>420</v>
      </c>
      <c r="CV87">
        <v>420</v>
      </c>
      <c r="CW87">
        <v>420</v>
      </c>
      <c r="CX87">
        <v>420</v>
      </c>
      <c r="CY87">
        <v>420</v>
      </c>
      <c r="CZ87">
        <v>56</v>
      </c>
      <c r="DA87">
        <v>56</v>
      </c>
      <c r="DB87">
        <v>56</v>
      </c>
      <c r="DC87">
        <v>56</v>
      </c>
      <c r="DD87">
        <v>56</v>
      </c>
      <c r="DE87">
        <v>56</v>
      </c>
      <c r="DF87">
        <v>448</v>
      </c>
      <c r="DG87">
        <v>448</v>
      </c>
      <c r="DH87">
        <v>448</v>
      </c>
      <c r="DI87">
        <v>448</v>
      </c>
      <c r="DJ87">
        <v>448</v>
      </c>
      <c r="DK87">
        <v>448</v>
      </c>
      <c r="DL87">
        <v>84</v>
      </c>
      <c r="DM87">
        <v>84</v>
      </c>
      <c r="DN87">
        <v>84</v>
      </c>
      <c r="DO87">
        <v>84</v>
      </c>
      <c r="DP87">
        <v>84</v>
      </c>
      <c r="DQ87">
        <v>84</v>
      </c>
      <c r="DR87">
        <v>476</v>
      </c>
      <c r="DS87">
        <v>476</v>
      </c>
      <c r="DT87">
        <v>476</v>
      </c>
      <c r="DU87">
        <v>476</v>
      </c>
      <c r="DV87">
        <v>476</v>
      </c>
      <c r="DW87">
        <v>476</v>
      </c>
      <c r="DX87">
        <v>112</v>
      </c>
      <c r="DY87">
        <v>112</v>
      </c>
      <c r="DZ87">
        <v>112</v>
      </c>
      <c r="EA87">
        <v>112</v>
      </c>
      <c r="EB87">
        <v>112</v>
      </c>
      <c r="EC87">
        <v>112</v>
      </c>
      <c r="ED87">
        <v>504</v>
      </c>
      <c r="EE87">
        <v>504</v>
      </c>
      <c r="EF87">
        <v>504</v>
      </c>
      <c r="EG87">
        <v>504</v>
      </c>
      <c r="EH87">
        <v>504</v>
      </c>
      <c r="EI87">
        <v>504</v>
      </c>
      <c r="EJ87">
        <v>140</v>
      </c>
      <c r="EK87">
        <v>140</v>
      </c>
      <c r="EL87">
        <v>140</v>
      </c>
      <c r="EM87">
        <v>140</v>
      </c>
      <c r="EN87">
        <v>140</v>
      </c>
      <c r="EO87">
        <v>140</v>
      </c>
      <c r="EP87">
        <v>532</v>
      </c>
      <c r="EQ87">
        <v>532</v>
      </c>
      <c r="ER87">
        <v>532</v>
      </c>
      <c r="ES87">
        <v>532</v>
      </c>
      <c r="ET87">
        <v>532</v>
      </c>
      <c r="EU87">
        <v>532</v>
      </c>
      <c r="EV87">
        <v>168</v>
      </c>
      <c r="EW87">
        <v>168</v>
      </c>
      <c r="EX87">
        <v>168</v>
      </c>
      <c r="EY87">
        <v>168</v>
      </c>
      <c r="EZ87">
        <v>168</v>
      </c>
      <c r="FA87">
        <v>168</v>
      </c>
      <c r="FB87">
        <v>560</v>
      </c>
      <c r="FC87">
        <v>560</v>
      </c>
      <c r="FD87">
        <v>560</v>
      </c>
      <c r="FE87">
        <v>560</v>
      </c>
      <c r="FF87">
        <v>560</v>
      </c>
      <c r="FG87">
        <v>560</v>
      </c>
    </row>
    <row r="88" spans="2:163" x14ac:dyDescent="0.45">
      <c r="B88">
        <v>196</v>
      </c>
      <c r="C88">
        <v>196</v>
      </c>
      <c r="D88">
        <v>196</v>
      </c>
      <c r="E88">
        <v>196</v>
      </c>
      <c r="F88">
        <v>196</v>
      </c>
      <c r="G88">
        <v>196</v>
      </c>
      <c r="H88">
        <v>588</v>
      </c>
      <c r="I88">
        <v>588</v>
      </c>
      <c r="J88">
        <v>588</v>
      </c>
      <c r="K88">
        <v>588</v>
      </c>
      <c r="L88">
        <v>588</v>
      </c>
      <c r="M88">
        <v>588</v>
      </c>
      <c r="N88">
        <v>224</v>
      </c>
      <c r="O88">
        <v>224</v>
      </c>
      <c r="P88">
        <v>224</v>
      </c>
      <c r="Q88">
        <v>224</v>
      </c>
      <c r="R88">
        <v>224</v>
      </c>
      <c r="S88">
        <v>224</v>
      </c>
      <c r="T88">
        <v>616</v>
      </c>
      <c r="U88">
        <v>616</v>
      </c>
      <c r="V88">
        <v>616</v>
      </c>
      <c r="W88">
        <v>616</v>
      </c>
      <c r="X88">
        <v>616</v>
      </c>
      <c r="Y88">
        <v>616</v>
      </c>
      <c r="Z88">
        <v>252</v>
      </c>
      <c r="AA88">
        <v>252</v>
      </c>
      <c r="AB88">
        <v>252</v>
      </c>
      <c r="AC88">
        <v>252</v>
      </c>
      <c r="AD88">
        <v>252</v>
      </c>
      <c r="AE88">
        <v>252</v>
      </c>
      <c r="AF88">
        <v>644</v>
      </c>
      <c r="AG88">
        <v>644</v>
      </c>
      <c r="AH88">
        <v>644</v>
      </c>
      <c r="AI88">
        <v>644</v>
      </c>
      <c r="AJ88">
        <v>644</v>
      </c>
      <c r="AK88">
        <v>644</v>
      </c>
      <c r="AL88">
        <v>280</v>
      </c>
      <c r="AM88">
        <v>280</v>
      </c>
      <c r="AN88">
        <v>280</v>
      </c>
      <c r="AO88">
        <v>280</v>
      </c>
      <c r="AP88">
        <v>280</v>
      </c>
      <c r="AQ88">
        <v>280</v>
      </c>
      <c r="AR88">
        <v>672</v>
      </c>
      <c r="AS88">
        <v>672</v>
      </c>
      <c r="AT88">
        <v>672</v>
      </c>
      <c r="AU88">
        <v>672</v>
      </c>
      <c r="AV88">
        <v>672</v>
      </c>
      <c r="AW88">
        <v>672</v>
      </c>
      <c r="AX88">
        <v>308</v>
      </c>
      <c r="AY88">
        <v>308</v>
      </c>
      <c r="AZ88">
        <v>308</v>
      </c>
      <c r="BA88">
        <v>308</v>
      </c>
      <c r="BB88">
        <v>308</v>
      </c>
      <c r="BC88">
        <v>308</v>
      </c>
      <c r="BD88">
        <v>700</v>
      </c>
      <c r="BE88">
        <v>700</v>
      </c>
      <c r="BF88">
        <v>700</v>
      </c>
      <c r="BG88">
        <v>700</v>
      </c>
      <c r="BH88">
        <v>700</v>
      </c>
      <c r="BI88">
        <v>700</v>
      </c>
      <c r="BJ88">
        <v>336</v>
      </c>
      <c r="BK88">
        <v>336</v>
      </c>
      <c r="BL88">
        <v>336</v>
      </c>
      <c r="BM88">
        <v>336</v>
      </c>
      <c r="BN88">
        <v>336</v>
      </c>
      <c r="BO88">
        <v>336</v>
      </c>
      <c r="BP88">
        <v>728</v>
      </c>
      <c r="BQ88">
        <v>728</v>
      </c>
      <c r="BR88">
        <v>728</v>
      </c>
      <c r="BS88">
        <v>728</v>
      </c>
      <c r="BT88">
        <v>728</v>
      </c>
      <c r="BU88">
        <v>728</v>
      </c>
      <c r="BV88">
        <v>364</v>
      </c>
      <c r="BW88">
        <v>364</v>
      </c>
      <c r="BX88">
        <v>364</v>
      </c>
      <c r="BY88">
        <v>364</v>
      </c>
      <c r="BZ88">
        <v>364</v>
      </c>
      <c r="CA88">
        <v>364</v>
      </c>
      <c r="CB88">
        <v>27</v>
      </c>
      <c r="CC88">
        <v>27</v>
      </c>
      <c r="CD88">
        <v>27</v>
      </c>
      <c r="CE88">
        <v>27</v>
      </c>
      <c r="CF88">
        <v>27</v>
      </c>
      <c r="CG88">
        <v>27</v>
      </c>
      <c r="CH88">
        <v>392</v>
      </c>
      <c r="CI88">
        <v>392</v>
      </c>
      <c r="CJ88">
        <v>392</v>
      </c>
      <c r="CK88">
        <v>392</v>
      </c>
      <c r="CL88">
        <v>392</v>
      </c>
      <c r="CM88">
        <v>392</v>
      </c>
      <c r="CN88">
        <v>28</v>
      </c>
      <c r="CO88">
        <v>28</v>
      </c>
      <c r="CP88">
        <v>28</v>
      </c>
      <c r="CQ88">
        <v>28</v>
      </c>
      <c r="CR88">
        <v>28</v>
      </c>
      <c r="CS88">
        <v>28</v>
      </c>
      <c r="CT88">
        <v>420</v>
      </c>
      <c r="CU88">
        <v>420</v>
      </c>
      <c r="CV88">
        <v>420</v>
      </c>
      <c r="CW88">
        <v>420</v>
      </c>
      <c r="CX88">
        <v>420</v>
      </c>
      <c r="CY88">
        <v>420</v>
      </c>
      <c r="CZ88">
        <v>56</v>
      </c>
      <c r="DA88">
        <v>56</v>
      </c>
      <c r="DB88">
        <v>56</v>
      </c>
      <c r="DC88">
        <v>56</v>
      </c>
      <c r="DD88">
        <v>56</v>
      </c>
      <c r="DE88">
        <v>56</v>
      </c>
      <c r="DF88">
        <v>448</v>
      </c>
      <c r="DG88">
        <v>448</v>
      </c>
      <c r="DH88">
        <v>448</v>
      </c>
      <c r="DI88">
        <v>448</v>
      </c>
      <c r="DJ88">
        <v>448</v>
      </c>
      <c r="DK88">
        <v>448</v>
      </c>
      <c r="DL88">
        <v>84</v>
      </c>
      <c r="DM88">
        <v>84</v>
      </c>
      <c r="DN88">
        <v>84</v>
      </c>
      <c r="DO88">
        <v>84</v>
      </c>
      <c r="DP88">
        <v>84</v>
      </c>
      <c r="DQ88">
        <v>84</v>
      </c>
      <c r="DR88">
        <v>476</v>
      </c>
      <c r="DS88">
        <v>476</v>
      </c>
      <c r="DT88">
        <v>476</v>
      </c>
      <c r="DU88">
        <v>476</v>
      </c>
      <c r="DV88">
        <v>476</v>
      </c>
      <c r="DW88">
        <v>476</v>
      </c>
      <c r="DX88">
        <v>112</v>
      </c>
      <c r="DY88">
        <v>112</v>
      </c>
      <c r="DZ88">
        <v>112</v>
      </c>
      <c r="EA88">
        <v>112</v>
      </c>
      <c r="EB88">
        <v>112</v>
      </c>
      <c r="EC88">
        <v>112</v>
      </c>
      <c r="ED88">
        <v>504</v>
      </c>
      <c r="EE88">
        <v>504</v>
      </c>
      <c r="EF88">
        <v>504</v>
      </c>
      <c r="EG88">
        <v>504</v>
      </c>
      <c r="EH88">
        <v>504</v>
      </c>
      <c r="EI88">
        <v>504</v>
      </c>
      <c r="EJ88">
        <v>140</v>
      </c>
      <c r="EK88">
        <v>140</v>
      </c>
      <c r="EL88">
        <v>140</v>
      </c>
      <c r="EM88">
        <v>140</v>
      </c>
      <c r="EN88">
        <v>140</v>
      </c>
      <c r="EO88">
        <v>140</v>
      </c>
      <c r="EP88">
        <v>532</v>
      </c>
      <c r="EQ88">
        <v>532</v>
      </c>
      <c r="ER88">
        <v>532</v>
      </c>
      <c r="ES88">
        <v>532</v>
      </c>
      <c r="ET88">
        <v>532</v>
      </c>
      <c r="EU88">
        <v>532</v>
      </c>
      <c r="EV88">
        <v>168</v>
      </c>
      <c r="EW88">
        <v>168</v>
      </c>
      <c r="EX88">
        <v>168</v>
      </c>
      <c r="EY88">
        <v>168</v>
      </c>
      <c r="EZ88">
        <v>168</v>
      </c>
      <c r="FA88">
        <v>168</v>
      </c>
      <c r="FB88">
        <v>560</v>
      </c>
      <c r="FC88">
        <v>560</v>
      </c>
      <c r="FD88">
        <v>560</v>
      </c>
      <c r="FE88">
        <v>560</v>
      </c>
      <c r="FF88">
        <v>560</v>
      </c>
      <c r="FG88">
        <v>560</v>
      </c>
    </row>
    <row r="89" spans="2:163" x14ac:dyDescent="0.45">
      <c r="B89">
        <v>196</v>
      </c>
      <c r="C89">
        <v>196</v>
      </c>
      <c r="D89">
        <v>196</v>
      </c>
      <c r="E89">
        <v>196</v>
      </c>
      <c r="F89">
        <v>196</v>
      </c>
      <c r="G89">
        <v>196</v>
      </c>
      <c r="H89">
        <v>588</v>
      </c>
      <c r="I89">
        <v>588</v>
      </c>
      <c r="J89">
        <v>588</v>
      </c>
      <c r="K89">
        <v>588</v>
      </c>
      <c r="L89">
        <v>588</v>
      </c>
      <c r="M89">
        <v>588</v>
      </c>
      <c r="N89">
        <v>224</v>
      </c>
      <c r="O89">
        <v>224</v>
      </c>
      <c r="P89">
        <v>224</v>
      </c>
      <c r="Q89">
        <v>224</v>
      </c>
      <c r="R89">
        <v>224</v>
      </c>
      <c r="S89">
        <v>224</v>
      </c>
      <c r="T89">
        <v>616</v>
      </c>
      <c r="U89">
        <v>616</v>
      </c>
      <c r="V89">
        <v>616</v>
      </c>
      <c r="W89">
        <v>616</v>
      </c>
      <c r="X89">
        <v>616</v>
      </c>
      <c r="Y89">
        <v>616</v>
      </c>
      <c r="Z89">
        <v>252</v>
      </c>
      <c r="AA89">
        <v>252</v>
      </c>
      <c r="AB89">
        <v>252</v>
      </c>
      <c r="AC89">
        <v>252</v>
      </c>
      <c r="AD89">
        <v>252</v>
      </c>
      <c r="AE89">
        <v>252</v>
      </c>
      <c r="AF89">
        <v>644</v>
      </c>
      <c r="AG89">
        <v>644</v>
      </c>
      <c r="AH89">
        <v>644</v>
      </c>
      <c r="AI89">
        <v>644</v>
      </c>
      <c r="AJ89">
        <v>644</v>
      </c>
      <c r="AK89">
        <v>644</v>
      </c>
      <c r="AL89">
        <v>280</v>
      </c>
      <c r="AM89">
        <v>280</v>
      </c>
      <c r="AN89">
        <v>280</v>
      </c>
      <c r="AO89">
        <v>280</v>
      </c>
      <c r="AP89">
        <v>280</v>
      </c>
      <c r="AQ89">
        <v>280</v>
      </c>
      <c r="AR89">
        <v>672</v>
      </c>
      <c r="AS89">
        <v>672</v>
      </c>
      <c r="AT89">
        <v>672</v>
      </c>
      <c r="AU89">
        <v>672</v>
      </c>
      <c r="AV89">
        <v>672</v>
      </c>
      <c r="AW89">
        <v>672</v>
      </c>
      <c r="AX89">
        <v>308</v>
      </c>
      <c r="AY89">
        <v>308</v>
      </c>
      <c r="AZ89">
        <v>308</v>
      </c>
      <c r="BA89">
        <v>308</v>
      </c>
      <c r="BB89">
        <v>308</v>
      </c>
      <c r="BC89">
        <v>308</v>
      </c>
      <c r="BD89">
        <v>700</v>
      </c>
      <c r="BE89">
        <v>700</v>
      </c>
      <c r="BF89">
        <v>700</v>
      </c>
      <c r="BG89">
        <v>700</v>
      </c>
      <c r="BH89">
        <v>700</v>
      </c>
      <c r="BI89">
        <v>700</v>
      </c>
      <c r="BJ89">
        <v>336</v>
      </c>
      <c r="BK89">
        <v>336</v>
      </c>
      <c r="BL89">
        <v>336</v>
      </c>
      <c r="BM89">
        <v>336</v>
      </c>
      <c r="BN89">
        <v>336</v>
      </c>
      <c r="BO89">
        <v>336</v>
      </c>
      <c r="BP89">
        <v>728</v>
      </c>
      <c r="BQ89">
        <v>728</v>
      </c>
      <c r="BR89">
        <v>728</v>
      </c>
      <c r="BS89">
        <v>728</v>
      </c>
      <c r="BT89">
        <v>728</v>
      </c>
      <c r="BU89">
        <v>728</v>
      </c>
      <c r="BV89">
        <v>364</v>
      </c>
      <c r="BW89">
        <v>364</v>
      </c>
      <c r="BX89">
        <v>364</v>
      </c>
      <c r="BY89">
        <v>364</v>
      </c>
      <c r="BZ89">
        <v>364</v>
      </c>
      <c r="CA89">
        <v>364</v>
      </c>
      <c r="CB89">
        <v>27</v>
      </c>
      <c r="CC89">
        <v>27</v>
      </c>
      <c r="CD89">
        <v>27</v>
      </c>
      <c r="CE89">
        <v>27</v>
      </c>
      <c r="CF89">
        <v>27</v>
      </c>
      <c r="CG89">
        <v>27</v>
      </c>
      <c r="CH89">
        <v>392</v>
      </c>
      <c r="CI89">
        <v>392</v>
      </c>
      <c r="CJ89">
        <v>392</v>
      </c>
      <c r="CK89">
        <v>392</v>
      </c>
      <c r="CL89">
        <v>392</v>
      </c>
      <c r="CM89">
        <v>392</v>
      </c>
      <c r="CN89">
        <v>28</v>
      </c>
      <c r="CO89">
        <v>28</v>
      </c>
      <c r="CP89">
        <v>28</v>
      </c>
      <c r="CQ89">
        <v>28</v>
      </c>
      <c r="CR89">
        <v>28</v>
      </c>
      <c r="CS89">
        <v>28</v>
      </c>
      <c r="CT89">
        <v>420</v>
      </c>
      <c r="CU89">
        <v>420</v>
      </c>
      <c r="CV89">
        <v>420</v>
      </c>
      <c r="CW89">
        <v>420</v>
      </c>
      <c r="CX89">
        <v>420</v>
      </c>
      <c r="CY89">
        <v>420</v>
      </c>
      <c r="CZ89">
        <v>56</v>
      </c>
      <c r="DA89">
        <v>56</v>
      </c>
      <c r="DB89">
        <v>56</v>
      </c>
      <c r="DC89">
        <v>56</v>
      </c>
      <c r="DD89">
        <v>56</v>
      </c>
      <c r="DE89">
        <v>56</v>
      </c>
      <c r="DF89">
        <v>448</v>
      </c>
      <c r="DG89">
        <v>448</v>
      </c>
      <c r="DH89">
        <v>448</v>
      </c>
      <c r="DI89">
        <v>448</v>
      </c>
      <c r="DJ89">
        <v>448</v>
      </c>
      <c r="DK89">
        <v>448</v>
      </c>
      <c r="DL89">
        <v>84</v>
      </c>
      <c r="DM89">
        <v>84</v>
      </c>
      <c r="DN89">
        <v>84</v>
      </c>
      <c r="DO89">
        <v>84</v>
      </c>
      <c r="DP89">
        <v>84</v>
      </c>
      <c r="DQ89">
        <v>84</v>
      </c>
      <c r="DR89">
        <v>476</v>
      </c>
      <c r="DS89">
        <v>476</v>
      </c>
      <c r="DT89">
        <v>476</v>
      </c>
      <c r="DU89">
        <v>476</v>
      </c>
      <c r="DV89">
        <v>476</v>
      </c>
      <c r="DW89">
        <v>476</v>
      </c>
      <c r="DX89">
        <v>112</v>
      </c>
      <c r="DY89">
        <v>112</v>
      </c>
      <c r="DZ89">
        <v>112</v>
      </c>
      <c r="EA89">
        <v>112</v>
      </c>
      <c r="EB89">
        <v>112</v>
      </c>
      <c r="EC89">
        <v>112</v>
      </c>
      <c r="ED89">
        <v>504</v>
      </c>
      <c r="EE89">
        <v>504</v>
      </c>
      <c r="EF89">
        <v>504</v>
      </c>
      <c r="EG89">
        <v>504</v>
      </c>
      <c r="EH89">
        <v>504</v>
      </c>
      <c r="EI89">
        <v>504</v>
      </c>
      <c r="EJ89">
        <v>140</v>
      </c>
      <c r="EK89">
        <v>140</v>
      </c>
      <c r="EL89">
        <v>140</v>
      </c>
      <c r="EM89">
        <v>140</v>
      </c>
      <c r="EN89">
        <v>140</v>
      </c>
      <c r="EO89">
        <v>140</v>
      </c>
      <c r="EP89">
        <v>532</v>
      </c>
      <c r="EQ89">
        <v>532</v>
      </c>
      <c r="ER89">
        <v>532</v>
      </c>
      <c r="ES89">
        <v>532</v>
      </c>
      <c r="ET89">
        <v>532</v>
      </c>
      <c r="EU89">
        <v>532</v>
      </c>
      <c r="EV89">
        <v>168</v>
      </c>
      <c r="EW89">
        <v>168</v>
      </c>
      <c r="EX89">
        <v>168</v>
      </c>
      <c r="EY89">
        <v>168</v>
      </c>
      <c r="EZ89">
        <v>168</v>
      </c>
      <c r="FA89">
        <v>168</v>
      </c>
      <c r="FB89">
        <v>560</v>
      </c>
      <c r="FC89">
        <v>560</v>
      </c>
      <c r="FD89">
        <v>560</v>
      </c>
      <c r="FE89">
        <v>560</v>
      </c>
      <c r="FF89">
        <v>560</v>
      </c>
      <c r="FG89">
        <v>560</v>
      </c>
    </row>
    <row r="90" spans="2:163" x14ac:dyDescent="0.45">
      <c r="B90">
        <v>196</v>
      </c>
      <c r="C90">
        <v>196</v>
      </c>
      <c r="D90">
        <v>196</v>
      </c>
      <c r="E90">
        <v>196</v>
      </c>
      <c r="F90">
        <v>196</v>
      </c>
      <c r="G90">
        <v>196</v>
      </c>
      <c r="H90">
        <v>588</v>
      </c>
      <c r="I90">
        <v>588</v>
      </c>
      <c r="J90">
        <v>588</v>
      </c>
      <c r="K90">
        <v>588</v>
      </c>
      <c r="L90">
        <v>588</v>
      </c>
      <c r="M90">
        <v>588</v>
      </c>
      <c r="N90">
        <v>224</v>
      </c>
      <c r="O90">
        <v>224</v>
      </c>
      <c r="P90">
        <v>224</v>
      </c>
      <c r="Q90">
        <v>224</v>
      </c>
      <c r="R90">
        <v>224</v>
      </c>
      <c r="S90">
        <v>224</v>
      </c>
      <c r="T90">
        <v>616</v>
      </c>
      <c r="U90">
        <v>616</v>
      </c>
      <c r="V90">
        <v>616</v>
      </c>
      <c r="W90">
        <v>616</v>
      </c>
      <c r="X90">
        <v>616</v>
      </c>
      <c r="Y90">
        <v>616</v>
      </c>
      <c r="Z90">
        <v>252</v>
      </c>
      <c r="AA90">
        <v>252</v>
      </c>
      <c r="AB90">
        <v>252</v>
      </c>
      <c r="AC90">
        <v>252</v>
      </c>
      <c r="AD90">
        <v>252</v>
      </c>
      <c r="AE90">
        <v>252</v>
      </c>
      <c r="AF90">
        <v>644</v>
      </c>
      <c r="AG90">
        <v>644</v>
      </c>
      <c r="AH90">
        <v>644</v>
      </c>
      <c r="AI90">
        <v>644</v>
      </c>
      <c r="AJ90">
        <v>644</v>
      </c>
      <c r="AK90">
        <v>644</v>
      </c>
      <c r="AL90">
        <v>280</v>
      </c>
      <c r="AM90">
        <v>280</v>
      </c>
      <c r="AN90">
        <v>280</v>
      </c>
      <c r="AO90">
        <v>280</v>
      </c>
      <c r="AP90">
        <v>280</v>
      </c>
      <c r="AQ90">
        <v>280</v>
      </c>
      <c r="AR90">
        <v>672</v>
      </c>
      <c r="AS90">
        <v>672</v>
      </c>
      <c r="AT90">
        <v>672</v>
      </c>
      <c r="AU90">
        <v>672</v>
      </c>
      <c r="AV90">
        <v>672</v>
      </c>
      <c r="AW90">
        <v>672</v>
      </c>
      <c r="AX90">
        <v>308</v>
      </c>
      <c r="AY90">
        <v>308</v>
      </c>
      <c r="AZ90">
        <v>308</v>
      </c>
      <c r="BA90">
        <v>308</v>
      </c>
      <c r="BB90">
        <v>308</v>
      </c>
      <c r="BC90">
        <v>308</v>
      </c>
      <c r="BD90">
        <v>700</v>
      </c>
      <c r="BE90">
        <v>700</v>
      </c>
      <c r="BF90">
        <v>700</v>
      </c>
      <c r="BG90">
        <v>700</v>
      </c>
      <c r="BH90">
        <v>700</v>
      </c>
      <c r="BI90">
        <v>700</v>
      </c>
      <c r="BJ90">
        <v>336</v>
      </c>
      <c r="BK90">
        <v>336</v>
      </c>
      <c r="BL90">
        <v>336</v>
      </c>
      <c r="BM90">
        <v>336</v>
      </c>
      <c r="BN90">
        <v>336</v>
      </c>
      <c r="BO90">
        <v>336</v>
      </c>
      <c r="BP90">
        <v>728</v>
      </c>
      <c r="BQ90">
        <v>728</v>
      </c>
      <c r="BR90">
        <v>728</v>
      </c>
      <c r="BS90">
        <v>728</v>
      </c>
      <c r="BT90">
        <v>728</v>
      </c>
      <c r="BU90">
        <v>728</v>
      </c>
      <c r="BV90">
        <v>364</v>
      </c>
      <c r="BW90">
        <v>364</v>
      </c>
      <c r="BX90">
        <v>364</v>
      </c>
      <c r="BY90">
        <v>364</v>
      </c>
      <c r="BZ90">
        <v>364</v>
      </c>
      <c r="CA90">
        <v>364</v>
      </c>
      <c r="CB90">
        <v>27</v>
      </c>
      <c r="CC90">
        <v>27</v>
      </c>
      <c r="CD90">
        <v>27</v>
      </c>
      <c r="CE90">
        <v>27</v>
      </c>
      <c r="CF90">
        <v>27</v>
      </c>
      <c r="CG90">
        <v>27</v>
      </c>
      <c r="CH90">
        <v>392</v>
      </c>
      <c r="CI90">
        <v>392</v>
      </c>
      <c r="CJ90">
        <v>392</v>
      </c>
      <c r="CK90">
        <v>392</v>
      </c>
      <c r="CL90">
        <v>392</v>
      </c>
      <c r="CM90">
        <v>392</v>
      </c>
      <c r="CN90">
        <v>28</v>
      </c>
      <c r="CO90">
        <v>28</v>
      </c>
      <c r="CP90">
        <v>28</v>
      </c>
      <c r="CQ90">
        <v>28</v>
      </c>
      <c r="CR90">
        <v>28</v>
      </c>
      <c r="CS90">
        <v>28</v>
      </c>
      <c r="CT90">
        <v>420</v>
      </c>
      <c r="CU90">
        <v>420</v>
      </c>
      <c r="CV90">
        <v>420</v>
      </c>
      <c r="CW90">
        <v>420</v>
      </c>
      <c r="CX90">
        <v>420</v>
      </c>
      <c r="CY90">
        <v>420</v>
      </c>
      <c r="CZ90">
        <v>56</v>
      </c>
      <c r="DA90">
        <v>56</v>
      </c>
      <c r="DB90">
        <v>56</v>
      </c>
      <c r="DC90">
        <v>56</v>
      </c>
      <c r="DD90">
        <v>56</v>
      </c>
      <c r="DE90">
        <v>56</v>
      </c>
      <c r="DF90">
        <v>448</v>
      </c>
      <c r="DG90">
        <v>448</v>
      </c>
      <c r="DH90">
        <v>448</v>
      </c>
      <c r="DI90">
        <v>448</v>
      </c>
      <c r="DJ90">
        <v>448</v>
      </c>
      <c r="DK90">
        <v>448</v>
      </c>
      <c r="DL90">
        <v>84</v>
      </c>
      <c r="DM90">
        <v>84</v>
      </c>
      <c r="DN90">
        <v>84</v>
      </c>
      <c r="DO90">
        <v>84</v>
      </c>
      <c r="DP90">
        <v>84</v>
      </c>
      <c r="DQ90">
        <v>84</v>
      </c>
      <c r="DR90">
        <v>476</v>
      </c>
      <c r="DS90">
        <v>476</v>
      </c>
      <c r="DT90">
        <v>476</v>
      </c>
      <c r="DU90">
        <v>476</v>
      </c>
      <c r="DV90">
        <v>476</v>
      </c>
      <c r="DW90">
        <v>476</v>
      </c>
      <c r="DX90">
        <v>112</v>
      </c>
      <c r="DY90">
        <v>112</v>
      </c>
      <c r="DZ90">
        <v>112</v>
      </c>
      <c r="EA90">
        <v>112</v>
      </c>
      <c r="EB90">
        <v>112</v>
      </c>
      <c r="EC90">
        <v>112</v>
      </c>
      <c r="ED90">
        <v>504</v>
      </c>
      <c r="EE90">
        <v>504</v>
      </c>
      <c r="EF90">
        <v>504</v>
      </c>
      <c r="EG90">
        <v>504</v>
      </c>
      <c r="EH90">
        <v>504</v>
      </c>
      <c r="EI90">
        <v>504</v>
      </c>
      <c r="EJ90">
        <v>140</v>
      </c>
      <c r="EK90">
        <v>140</v>
      </c>
      <c r="EL90">
        <v>140</v>
      </c>
      <c r="EM90">
        <v>140</v>
      </c>
      <c r="EN90">
        <v>140</v>
      </c>
      <c r="EO90">
        <v>140</v>
      </c>
      <c r="EP90">
        <v>532</v>
      </c>
      <c r="EQ90">
        <v>532</v>
      </c>
      <c r="ER90">
        <v>532</v>
      </c>
      <c r="ES90">
        <v>532</v>
      </c>
      <c r="ET90">
        <v>532</v>
      </c>
      <c r="EU90">
        <v>532</v>
      </c>
      <c r="EV90">
        <v>168</v>
      </c>
      <c r="EW90">
        <v>168</v>
      </c>
      <c r="EX90">
        <v>168</v>
      </c>
      <c r="EY90">
        <v>168</v>
      </c>
      <c r="EZ90">
        <v>168</v>
      </c>
      <c r="FA90">
        <v>168</v>
      </c>
      <c r="FB90">
        <v>560</v>
      </c>
      <c r="FC90">
        <v>560</v>
      </c>
      <c r="FD90">
        <v>560</v>
      </c>
      <c r="FE90">
        <v>560</v>
      </c>
      <c r="FF90">
        <v>560</v>
      </c>
      <c r="FG90">
        <v>560</v>
      </c>
    </row>
    <row r="91" spans="2:163" x14ac:dyDescent="0.45">
      <c r="B91">
        <v>587</v>
      </c>
      <c r="C91">
        <v>587</v>
      </c>
      <c r="D91">
        <v>587</v>
      </c>
      <c r="E91">
        <v>587</v>
      </c>
      <c r="F91">
        <v>587</v>
      </c>
      <c r="G91">
        <v>587</v>
      </c>
      <c r="H91">
        <v>223</v>
      </c>
      <c r="I91">
        <v>223</v>
      </c>
      <c r="J91">
        <v>223</v>
      </c>
      <c r="K91">
        <v>223</v>
      </c>
      <c r="L91">
        <v>223</v>
      </c>
      <c r="M91">
        <v>223</v>
      </c>
      <c r="N91">
        <v>615</v>
      </c>
      <c r="O91">
        <v>615</v>
      </c>
      <c r="P91">
        <v>615</v>
      </c>
      <c r="Q91">
        <v>615</v>
      </c>
      <c r="R91">
        <v>615</v>
      </c>
      <c r="S91">
        <v>615</v>
      </c>
      <c r="T91">
        <v>251</v>
      </c>
      <c r="U91">
        <v>251</v>
      </c>
      <c r="V91">
        <v>251</v>
      </c>
      <c r="W91">
        <v>251</v>
      </c>
      <c r="X91">
        <v>251</v>
      </c>
      <c r="Y91">
        <v>251</v>
      </c>
      <c r="Z91">
        <v>643</v>
      </c>
      <c r="AA91">
        <v>643</v>
      </c>
      <c r="AB91">
        <v>643</v>
      </c>
      <c r="AC91">
        <v>643</v>
      </c>
      <c r="AD91">
        <v>643</v>
      </c>
      <c r="AE91">
        <v>643</v>
      </c>
      <c r="AF91">
        <v>279</v>
      </c>
      <c r="AG91">
        <v>279</v>
      </c>
      <c r="AH91">
        <v>279</v>
      </c>
      <c r="AI91">
        <v>279</v>
      </c>
      <c r="AJ91">
        <v>279</v>
      </c>
      <c r="AK91">
        <v>279</v>
      </c>
      <c r="AL91">
        <v>671</v>
      </c>
      <c r="AM91">
        <v>671</v>
      </c>
      <c r="AN91">
        <v>671</v>
      </c>
      <c r="AO91">
        <v>671</v>
      </c>
      <c r="AP91">
        <v>671</v>
      </c>
      <c r="AQ91">
        <v>671</v>
      </c>
      <c r="AR91">
        <v>307</v>
      </c>
      <c r="AS91">
        <v>307</v>
      </c>
      <c r="AT91">
        <v>307</v>
      </c>
      <c r="AU91">
        <v>307</v>
      </c>
      <c r="AV91">
        <v>307</v>
      </c>
      <c r="AW91">
        <v>307</v>
      </c>
      <c r="AX91">
        <v>699</v>
      </c>
      <c r="AY91">
        <v>699</v>
      </c>
      <c r="AZ91">
        <v>699</v>
      </c>
      <c r="BA91">
        <v>699</v>
      </c>
      <c r="BB91">
        <v>699</v>
      </c>
      <c r="BC91">
        <v>699</v>
      </c>
      <c r="BD91">
        <v>335</v>
      </c>
      <c r="BE91">
        <v>335</v>
      </c>
      <c r="BF91">
        <v>335</v>
      </c>
      <c r="BG91">
        <v>335</v>
      </c>
      <c r="BH91">
        <v>335</v>
      </c>
      <c r="BI91">
        <v>335</v>
      </c>
      <c r="BJ91">
        <v>727</v>
      </c>
      <c r="BK91">
        <v>727</v>
      </c>
      <c r="BL91">
        <v>727</v>
      </c>
      <c r="BM91">
        <v>727</v>
      </c>
      <c r="BN91">
        <v>727</v>
      </c>
      <c r="BO91">
        <v>727</v>
      </c>
      <c r="BP91">
        <v>363</v>
      </c>
      <c r="BQ91">
        <v>363</v>
      </c>
      <c r="BR91">
        <v>363</v>
      </c>
      <c r="BS91">
        <v>363</v>
      </c>
      <c r="BT91">
        <v>363</v>
      </c>
      <c r="BU91">
        <v>363</v>
      </c>
      <c r="BV91">
        <v>26</v>
      </c>
      <c r="BW91">
        <v>26</v>
      </c>
      <c r="BX91">
        <v>26</v>
      </c>
      <c r="BY91">
        <v>26</v>
      </c>
      <c r="BZ91">
        <v>26</v>
      </c>
      <c r="CA91">
        <v>26</v>
      </c>
      <c r="CB91">
        <v>391</v>
      </c>
      <c r="CC91">
        <v>391</v>
      </c>
      <c r="CD91">
        <v>391</v>
      </c>
      <c r="CE91">
        <v>391</v>
      </c>
      <c r="CF91">
        <v>391</v>
      </c>
      <c r="CG91">
        <v>391</v>
      </c>
      <c r="CH91">
        <v>54</v>
      </c>
      <c r="CI91">
        <v>54</v>
      </c>
      <c r="CJ91">
        <v>54</v>
      </c>
      <c r="CK91">
        <v>54</v>
      </c>
      <c r="CL91">
        <v>54</v>
      </c>
      <c r="CM91">
        <v>54</v>
      </c>
      <c r="CN91">
        <v>419</v>
      </c>
      <c r="CO91">
        <v>419</v>
      </c>
      <c r="CP91">
        <v>419</v>
      </c>
      <c r="CQ91">
        <v>419</v>
      </c>
      <c r="CR91">
        <v>419</v>
      </c>
      <c r="CS91">
        <v>419</v>
      </c>
      <c r="CT91">
        <v>55</v>
      </c>
      <c r="CU91">
        <v>55</v>
      </c>
      <c r="CV91">
        <v>55</v>
      </c>
      <c r="CW91">
        <v>55</v>
      </c>
      <c r="CX91">
        <v>55</v>
      </c>
      <c r="CY91">
        <v>55</v>
      </c>
      <c r="CZ91">
        <v>447</v>
      </c>
      <c r="DA91">
        <v>447</v>
      </c>
      <c r="DB91">
        <v>447</v>
      </c>
      <c r="DC91">
        <v>447</v>
      </c>
      <c r="DD91">
        <v>447</v>
      </c>
      <c r="DE91">
        <v>447</v>
      </c>
      <c r="DF91">
        <v>83</v>
      </c>
      <c r="DG91">
        <v>83</v>
      </c>
      <c r="DH91">
        <v>83</v>
      </c>
      <c r="DI91">
        <v>83</v>
      </c>
      <c r="DJ91">
        <v>83</v>
      </c>
      <c r="DK91">
        <v>83</v>
      </c>
      <c r="DL91">
        <v>475</v>
      </c>
      <c r="DM91">
        <v>475</v>
      </c>
      <c r="DN91">
        <v>475</v>
      </c>
      <c r="DO91">
        <v>475</v>
      </c>
      <c r="DP91">
        <v>475</v>
      </c>
      <c r="DQ91">
        <v>475</v>
      </c>
      <c r="DR91">
        <v>111</v>
      </c>
      <c r="DS91">
        <v>111</v>
      </c>
      <c r="DT91">
        <v>111</v>
      </c>
      <c r="DU91">
        <v>111</v>
      </c>
      <c r="DV91">
        <v>111</v>
      </c>
      <c r="DW91">
        <v>111</v>
      </c>
      <c r="DX91">
        <v>503</v>
      </c>
      <c r="DY91">
        <v>503</v>
      </c>
      <c r="DZ91">
        <v>503</v>
      </c>
      <c r="EA91">
        <v>503</v>
      </c>
      <c r="EB91">
        <v>503</v>
      </c>
      <c r="EC91">
        <v>503</v>
      </c>
      <c r="ED91">
        <v>139</v>
      </c>
      <c r="EE91">
        <v>139</v>
      </c>
      <c r="EF91">
        <v>139</v>
      </c>
      <c r="EG91">
        <v>139</v>
      </c>
      <c r="EH91">
        <v>139</v>
      </c>
      <c r="EI91">
        <v>139</v>
      </c>
      <c r="EJ91">
        <v>531</v>
      </c>
      <c r="EK91">
        <v>531</v>
      </c>
      <c r="EL91">
        <v>531</v>
      </c>
      <c r="EM91">
        <v>531</v>
      </c>
      <c r="EN91">
        <v>531</v>
      </c>
      <c r="EO91">
        <v>531</v>
      </c>
      <c r="EP91">
        <v>167</v>
      </c>
      <c r="EQ91">
        <v>167</v>
      </c>
      <c r="ER91">
        <v>167</v>
      </c>
      <c r="ES91">
        <v>167</v>
      </c>
      <c r="ET91">
        <v>167</v>
      </c>
      <c r="EU91">
        <v>167</v>
      </c>
      <c r="EV91">
        <v>559</v>
      </c>
      <c r="EW91">
        <v>559</v>
      </c>
      <c r="EX91">
        <v>559</v>
      </c>
      <c r="EY91">
        <v>559</v>
      </c>
      <c r="EZ91">
        <v>559</v>
      </c>
      <c r="FA91">
        <v>559</v>
      </c>
      <c r="FB91">
        <v>195</v>
      </c>
      <c r="FC91">
        <v>195</v>
      </c>
      <c r="FD91">
        <v>195</v>
      </c>
      <c r="FE91">
        <v>195</v>
      </c>
      <c r="FF91">
        <v>195</v>
      </c>
      <c r="FG91">
        <v>195</v>
      </c>
    </row>
    <row r="92" spans="2:163" x14ac:dyDescent="0.45">
      <c r="B92">
        <v>587</v>
      </c>
      <c r="C92">
        <v>587</v>
      </c>
      <c r="D92">
        <v>587</v>
      </c>
      <c r="E92">
        <v>587</v>
      </c>
      <c r="F92">
        <v>587</v>
      </c>
      <c r="G92">
        <v>587</v>
      </c>
      <c r="H92">
        <v>223</v>
      </c>
      <c r="I92">
        <v>223</v>
      </c>
      <c r="J92">
        <v>223</v>
      </c>
      <c r="K92">
        <v>223</v>
      </c>
      <c r="L92">
        <v>223</v>
      </c>
      <c r="M92">
        <v>223</v>
      </c>
      <c r="N92">
        <v>615</v>
      </c>
      <c r="O92">
        <v>615</v>
      </c>
      <c r="P92">
        <v>615</v>
      </c>
      <c r="Q92">
        <v>615</v>
      </c>
      <c r="R92">
        <v>615</v>
      </c>
      <c r="S92">
        <v>615</v>
      </c>
      <c r="T92">
        <v>251</v>
      </c>
      <c r="U92">
        <v>251</v>
      </c>
      <c r="V92">
        <v>251</v>
      </c>
      <c r="W92">
        <v>251</v>
      </c>
      <c r="X92">
        <v>251</v>
      </c>
      <c r="Y92">
        <v>251</v>
      </c>
      <c r="Z92">
        <v>643</v>
      </c>
      <c r="AA92">
        <v>643</v>
      </c>
      <c r="AB92">
        <v>643</v>
      </c>
      <c r="AC92">
        <v>643</v>
      </c>
      <c r="AD92">
        <v>643</v>
      </c>
      <c r="AE92">
        <v>643</v>
      </c>
      <c r="AF92">
        <v>279</v>
      </c>
      <c r="AG92">
        <v>279</v>
      </c>
      <c r="AH92">
        <v>279</v>
      </c>
      <c r="AI92">
        <v>279</v>
      </c>
      <c r="AJ92">
        <v>279</v>
      </c>
      <c r="AK92">
        <v>279</v>
      </c>
      <c r="AL92">
        <v>671</v>
      </c>
      <c r="AM92">
        <v>671</v>
      </c>
      <c r="AN92">
        <v>671</v>
      </c>
      <c r="AO92">
        <v>671</v>
      </c>
      <c r="AP92">
        <v>671</v>
      </c>
      <c r="AQ92">
        <v>671</v>
      </c>
      <c r="AR92">
        <v>307</v>
      </c>
      <c r="AS92">
        <v>307</v>
      </c>
      <c r="AT92">
        <v>307</v>
      </c>
      <c r="AU92">
        <v>307</v>
      </c>
      <c r="AV92">
        <v>307</v>
      </c>
      <c r="AW92">
        <v>307</v>
      </c>
      <c r="AX92">
        <v>699</v>
      </c>
      <c r="AY92">
        <v>699</v>
      </c>
      <c r="AZ92">
        <v>699</v>
      </c>
      <c r="BA92">
        <v>699</v>
      </c>
      <c r="BB92">
        <v>699</v>
      </c>
      <c r="BC92">
        <v>699</v>
      </c>
      <c r="BD92">
        <v>335</v>
      </c>
      <c r="BE92">
        <v>335</v>
      </c>
      <c r="BF92">
        <v>335</v>
      </c>
      <c r="BG92">
        <v>335</v>
      </c>
      <c r="BH92">
        <v>335</v>
      </c>
      <c r="BI92">
        <v>335</v>
      </c>
      <c r="BJ92">
        <v>727</v>
      </c>
      <c r="BK92">
        <v>727</v>
      </c>
      <c r="BL92">
        <v>727</v>
      </c>
      <c r="BM92">
        <v>727</v>
      </c>
      <c r="BN92">
        <v>727</v>
      </c>
      <c r="BO92">
        <v>727</v>
      </c>
      <c r="BP92">
        <v>363</v>
      </c>
      <c r="BQ92">
        <v>363</v>
      </c>
      <c r="BR92">
        <v>363</v>
      </c>
      <c r="BS92">
        <v>363</v>
      </c>
      <c r="BT92">
        <v>363</v>
      </c>
      <c r="BU92">
        <v>363</v>
      </c>
      <c r="BV92">
        <v>26</v>
      </c>
      <c r="BW92">
        <v>26</v>
      </c>
      <c r="BX92">
        <v>26</v>
      </c>
      <c r="BY92">
        <v>26</v>
      </c>
      <c r="BZ92">
        <v>26</v>
      </c>
      <c r="CA92">
        <v>26</v>
      </c>
      <c r="CB92">
        <v>391</v>
      </c>
      <c r="CC92">
        <v>391</v>
      </c>
      <c r="CD92">
        <v>391</v>
      </c>
      <c r="CE92">
        <v>391</v>
      </c>
      <c r="CF92">
        <v>391</v>
      </c>
      <c r="CG92">
        <v>391</v>
      </c>
      <c r="CH92">
        <v>54</v>
      </c>
      <c r="CI92">
        <v>54</v>
      </c>
      <c r="CJ92">
        <v>54</v>
      </c>
      <c r="CK92">
        <v>54</v>
      </c>
      <c r="CL92">
        <v>54</v>
      </c>
      <c r="CM92">
        <v>54</v>
      </c>
      <c r="CN92">
        <v>419</v>
      </c>
      <c r="CO92">
        <v>419</v>
      </c>
      <c r="CP92">
        <v>419</v>
      </c>
      <c r="CQ92">
        <v>419</v>
      </c>
      <c r="CR92">
        <v>419</v>
      </c>
      <c r="CS92">
        <v>419</v>
      </c>
      <c r="CT92">
        <v>55</v>
      </c>
      <c r="CU92">
        <v>55</v>
      </c>
      <c r="CV92">
        <v>55</v>
      </c>
      <c r="CW92">
        <v>55</v>
      </c>
      <c r="CX92">
        <v>55</v>
      </c>
      <c r="CY92">
        <v>55</v>
      </c>
      <c r="CZ92">
        <v>447</v>
      </c>
      <c r="DA92">
        <v>447</v>
      </c>
      <c r="DB92">
        <v>447</v>
      </c>
      <c r="DC92">
        <v>447</v>
      </c>
      <c r="DD92">
        <v>447</v>
      </c>
      <c r="DE92">
        <v>447</v>
      </c>
      <c r="DF92">
        <v>83</v>
      </c>
      <c r="DG92">
        <v>83</v>
      </c>
      <c r="DH92">
        <v>83</v>
      </c>
      <c r="DI92">
        <v>83</v>
      </c>
      <c r="DJ92">
        <v>83</v>
      </c>
      <c r="DK92">
        <v>83</v>
      </c>
      <c r="DL92">
        <v>475</v>
      </c>
      <c r="DM92">
        <v>475</v>
      </c>
      <c r="DN92">
        <v>475</v>
      </c>
      <c r="DO92">
        <v>475</v>
      </c>
      <c r="DP92">
        <v>475</v>
      </c>
      <c r="DQ92">
        <v>475</v>
      </c>
      <c r="DR92">
        <v>111</v>
      </c>
      <c r="DS92">
        <v>111</v>
      </c>
      <c r="DT92">
        <v>111</v>
      </c>
      <c r="DU92">
        <v>111</v>
      </c>
      <c r="DV92">
        <v>111</v>
      </c>
      <c r="DW92">
        <v>111</v>
      </c>
      <c r="DX92">
        <v>503</v>
      </c>
      <c r="DY92">
        <v>503</v>
      </c>
      <c r="DZ92">
        <v>503</v>
      </c>
      <c r="EA92">
        <v>503</v>
      </c>
      <c r="EB92">
        <v>503</v>
      </c>
      <c r="EC92">
        <v>503</v>
      </c>
      <c r="ED92">
        <v>139</v>
      </c>
      <c r="EE92">
        <v>139</v>
      </c>
      <c r="EF92">
        <v>139</v>
      </c>
      <c r="EG92">
        <v>139</v>
      </c>
      <c r="EH92">
        <v>139</v>
      </c>
      <c r="EI92">
        <v>139</v>
      </c>
      <c r="EJ92">
        <v>531</v>
      </c>
      <c r="EK92">
        <v>531</v>
      </c>
      <c r="EL92">
        <v>531</v>
      </c>
      <c r="EM92">
        <v>531</v>
      </c>
      <c r="EN92">
        <v>531</v>
      </c>
      <c r="EO92">
        <v>531</v>
      </c>
      <c r="EP92">
        <v>167</v>
      </c>
      <c r="EQ92">
        <v>167</v>
      </c>
      <c r="ER92">
        <v>167</v>
      </c>
      <c r="ES92">
        <v>167</v>
      </c>
      <c r="ET92">
        <v>167</v>
      </c>
      <c r="EU92">
        <v>167</v>
      </c>
      <c r="EV92">
        <v>559</v>
      </c>
      <c r="EW92">
        <v>559</v>
      </c>
      <c r="EX92">
        <v>559</v>
      </c>
      <c r="EY92">
        <v>559</v>
      </c>
      <c r="EZ92">
        <v>559</v>
      </c>
      <c r="FA92">
        <v>559</v>
      </c>
      <c r="FB92">
        <v>195</v>
      </c>
      <c r="FC92">
        <v>195</v>
      </c>
      <c r="FD92">
        <v>195</v>
      </c>
      <c r="FE92">
        <v>195</v>
      </c>
      <c r="FF92">
        <v>195</v>
      </c>
      <c r="FG92">
        <v>195</v>
      </c>
    </row>
    <row r="93" spans="2:163" x14ac:dyDescent="0.45">
      <c r="B93">
        <v>587</v>
      </c>
      <c r="C93">
        <v>587</v>
      </c>
      <c r="D93">
        <v>587</v>
      </c>
      <c r="E93">
        <v>587</v>
      </c>
      <c r="F93">
        <v>587</v>
      </c>
      <c r="G93">
        <v>587</v>
      </c>
      <c r="H93">
        <v>223</v>
      </c>
      <c r="I93">
        <v>223</v>
      </c>
      <c r="J93">
        <v>223</v>
      </c>
      <c r="K93">
        <v>223</v>
      </c>
      <c r="L93">
        <v>223</v>
      </c>
      <c r="M93">
        <v>223</v>
      </c>
      <c r="N93">
        <v>615</v>
      </c>
      <c r="O93">
        <v>615</v>
      </c>
      <c r="P93">
        <v>615</v>
      </c>
      <c r="Q93">
        <v>615</v>
      </c>
      <c r="R93">
        <v>615</v>
      </c>
      <c r="S93">
        <v>615</v>
      </c>
      <c r="T93">
        <v>251</v>
      </c>
      <c r="U93">
        <v>251</v>
      </c>
      <c r="V93">
        <v>251</v>
      </c>
      <c r="W93">
        <v>251</v>
      </c>
      <c r="X93">
        <v>251</v>
      </c>
      <c r="Y93">
        <v>251</v>
      </c>
      <c r="Z93">
        <v>643</v>
      </c>
      <c r="AA93">
        <v>643</v>
      </c>
      <c r="AB93">
        <v>643</v>
      </c>
      <c r="AC93">
        <v>643</v>
      </c>
      <c r="AD93">
        <v>643</v>
      </c>
      <c r="AE93">
        <v>643</v>
      </c>
      <c r="AF93">
        <v>279</v>
      </c>
      <c r="AG93">
        <v>279</v>
      </c>
      <c r="AH93">
        <v>279</v>
      </c>
      <c r="AI93">
        <v>279</v>
      </c>
      <c r="AJ93">
        <v>279</v>
      </c>
      <c r="AK93">
        <v>279</v>
      </c>
      <c r="AL93">
        <v>671</v>
      </c>
      <c r="AM93">
        <v>671</v>
      </c>
      <c r="AN93">
        <v>671</v>
      </c>
      <c r="AO93">
        <v>671</v>
      </c>
      <c r="AP93">
        <v>671</v>
      </c>
      <c r="AQ93">
        <v>671</v>
      </c>
      <c r="AR93">
        <v>307</v>
      </c>
      <c r="AS93">
        <v>307</v>
      </c>
      <c r="AT93">
        <v>307</v>
      </c>
      <c r="AU93">
        <v>307</v>
      </c>
      <c r="AV93">
        <v>307</v>
      </c>
      <c r="AW93">
        <v>307</v>
      </c>
      <c r="AX93">
        <v>699</v>
      </c>
      <c r="AY93">
        <v>699</v>
      </c>
      <c r="AZ93">
        <v>699</v>
      </c>
      <c r="BA93">
        <v>699</v>
      </c>
      <c r="BB93">
        <v>699</v>
      </c>
      <c r="BC93">
        <v>699</v>
      </c>
      <c r="BD93">
        <v>335</v>
      </c>
      <c r="BE93">
        <v>335</v>
      </c>
      <c r="BF93">
        <v>335</v>
      </c>
      <c r="BG93">
        <v>335</v>
      </c>
      <c r="BH93">
        <v>335</v>
      </c>
      <c r="BI93">
        <v>335</v>
      </c>
      <c r="BJ93">
        <v>727</v>
      </c>
      <c r="BK93">
        <v>727</v>
      </c>
      <c r="BL93">
        <v>727</v>
      </c>
      <c r="BM93">
        <v>727</v>
      </c>
      <c r="BN93">
        <v>727</v>
      </c>
      <c r="BO93">
        <v>727</v>
      </c>
      <c r="BP93">
        <v>363</v>
      </c>
      <c r="BQ93">
        <v>363</v>
      </c>
      <c r="BR93">
        <v>363</v>
      </c>
      <c r="BS93">
        <v>363</v>
      </c>
      <c r="BT93">
        <v>363</v>
      </c>
      <c r="BU93">
        <v>363</v>
      </c>
      <c r="BV93">
        <v>26</v>
      </c>
      <c r="BW93">
        <v>26</v>
      </c>
      <c r="BX93">
        <v>26</v>
      </c>
      <c r="BY93">
        <v>26</v>
      </c>
      <c r="BZ93">
        <v>26</v>
      </c>
      <c r="CA93">
        <v>26</v>
      </c>
      <c r="CB93">
        <v>391</v>
      </c>
      <c r="CC93">
        <v>391</v>
      </c>
      <c r="CD93">
        <v>391</v>
      </c>
      <c r="CE93">
        <v>391</v>
      </c>
      <c r="CF93">
        <v>391</v>
      </c>
      <c r="CG93">
        <v>391</v>
      </c>
      <c r="CH93">
        <v>54</v>
      </c>
      <c r="CI93">
        <v>54</v>
      </c>
      <c r="CJ93">
        <v>54</v>
      </c>
      <c r="CK93">
        <v>54</v>
      </c>
      <c r="CL93">
        <v>54</v>
      </c>
      <c r="CM93">
        <v>54</v>
      </c>
      <c r="CN93">
        <v>419</v>
      </c>
      <c r="CO93">
        <v>419</v>
      </c>
      <c r="CP93">
        <v>419</v>
      </c>
      <c r="CQ93">
        <v>419</v>
      </c>
      <c r="CR93">
        <v>419</v>
      </c>
      <c r="CS93">
        <v>419</v>
      </c>
      <c r="CT93">
        <v>55</v>
      </c>
      <c r="CU93">
        <v>55</v>
      </c>
      <c r="CV93">
        <v>55</v>
      </c>
      <c r="CW93">
        <v>55</v>
      </c>
      <c r="CX93">
        <v>55</v>
      </c>
      <c r="CY93">
        <v>55</v>
      </c>
      <c r="CZ93">
        <v>447</v>
      </c>
      <c r="DA93">
        <v>447</v>
      </c>
      <c r="DB93">
        <v>447</v>
      </c>
      <c r="DC93">
        <v>447</v>
      </c>
      <c r="DD93">
        <v>447</v>
      </c>
      <c r="DE93">
        <v>447</v>
      </c>
      <c r="DF93">
        <v>83</v>
      </c>
      <c r="DG93">
        <v>83</v>
      </c>
      <c r="DH93">
        <v>83</v>
      </c>
      <c r="DI93">
        <v>83</v>
      </c>
      <c r="DJ93">
        <v>83</v>
      </c>
      <c r="DK93">
        <v>83</v>
      </c>
      <c r="DL93">
        <v>475</v>
      </c>
      <c r="DM93">
        <v>475</v>
      </c>
      <c r="DN93">
        <v>475</v>
      </c>
      <c r="DO93">
        <v>475</v>
      </c>
      <c r="DP93">
        <v>475</v>
      </c>
      <c r="DQ93">
        <v>475</v>
      </c>
      <c r="DR93">
        <v>111</v>
      </c>
      <c r="DS93">
        <v>111</v>
      </c>
      <c r="DT93">
        <v>111</v>
      </c>
      <c r="DU93">
        <v>111</v>
      </c>
      <c r="DV93">
        <v>111</v>
      </c>
      <c r="DW93">
        <v>111</v>
      </c>
      <c r="DX93">
        <v>503</v>
      </c>
      <c r="DY93">
        <v>503</v>
      </c>
      <c r="DZ93">
        <v>503</v>
      </c>
      <c r="EA93">
        <v>503</v>
      </c>
      <c r="EB93">
        <v>503</v>
      </c>
      <c r="EC93">
        <v>503</v>
      </c>
      <c r="ED93">
        <v>139</v>
      </c>
      <c r="EE93">
        <v>139</v>
      </c>
      <c r="EF93">
        <v>139</v>
      </c>
      <c r="EG93">
        <v>139</v>
      </c>
      <c r="EH93">
        <v>139</v>
      </c>
      <c r="EI93">
        <v>139</v>
      </c>
      <c r="EJ93">
        <v>531</v>
      </c>
      <c r="EK93">
        <v>531</v>
      </c>
      <c r="EL93">
        <v>531</v>
      </c>
      <c r="EM93">
        <v>531</v>
      </c>
      <c r="EN93">
        <v>531</v>
      </c>
      <c r="EO93">
        <v>531</v>
      </c>
      <c r="EP93">
        <v>167</v>
      </c>
      <c r="EQ93">
        <v>167</v>
      </c>
      <c r="ER93">
        <v>167</v>
      </c>
      <c r="ES93">
        <v>167</v>
      </c>
      <c r="ET93">
        <v>167</v>
      </c>
      <c r="EU93">
        <v>167</v>
      </c>
      <c r="EV93">
        <v>559</v>
      </c>
      <c r="EW93">
        <v>559</v>
      </c>
      <c r="EX93">
        <v>559</v>
      </c>
      <c r="EY93">
        <v>559</v>
      </c>
      <c r="EZ93">
        <v>559</v>
      </c>
      <c r="FA93">
        <v>559</v>
      </c>
      <c r="FB93">
        <v>195</v>
      </c>
      <c r="FC93">
        <v>195</v>
      </c>
      <c r="FD93">
        <v>195</v>
      </c>
      <c r="FE93">
        <v>195</v>
      </c>
      <c r="FF93">
        <v>195</v>
      </c>
      <c r="FG93">
        <v>195</v>
      </c>
    </row>
    <row r="94" spans="2:163" x14ac:dyDescent="0.45">
      <c r="B94">
        <v>587</v>
      </c>
      <c r="C94">
        <v>587</v>
      </c>
      <c r="D94">
        <v>587</v>
      </c>
      <c r="E94">
        <v>587</v>
      </c>
      <c r="F94">
        <v>587</v>
      </c>
      <c r="G94">
        <v>587</v>
      </c>
      <c r="H94">
        <v>223</v>
      </c>
      <c r="I94">
        <v>223</v>
      </c>
      <c r="J94">
        <v>223</v>
      </c>
      <c r="K94">
        <v>223</v>
      </c>
      <c r="L94">
        <v>223</v>
      </c>
      <c r="M94">
        <v>223</v>
      </c>
      <c r="N94">
        <v>615</v>
      </c>
      <c r="O94">
        <v>615</v>
      </c>
      <c r="P94">
        <v>615</v>
      </c>
      <c r="Q94">
        <v>615</v>
      </c>
      <c r="R94">
        <v>615</v>
      </c>
      <c r="S94">
        <v>615</v>
      </c>
      <c r="T94">
        <v>251</v>
      </c>
      <c r="U94">
        <v>251</v>
      </c>
      <c r="V94">
        <v>251</v>
      </c>
      <c r="W94">
        <v>251</v>
      </c>
      <c r="X94">
        <v>251</v>
      </c>
      <c r="Y94">
        <v>251</v>
      </c>
      <c r="Z94">
        <v>643</v>
      </c>
      <c r="AA94">
        <v>643</v>
      </c>
      <c r="AB94">
        <v>643</v>
      </c>
      <c r="AC94">
        <v>643</v>
      </c>
      <c r="AD94">
        <v>643</v>
      </c>
      <c r="AE94">
        <v>643</v>
      </c>
      <c r="AF94">
        <v>279</v>
      </c>
      <c r="AG94">
        <v>279</v>
      </c>
      <c r="AH94">
        <v>279</v>
      </c>
      <c r="AI94">
        <v>279</v>
      </c>
      <c r="AJ94">
        <v>279</v>
      </c>
      <c r="AK94">
        <v>279</v>
      </c>
      <c r="AL94">
        <v>671</v>
      </c>
      <c r="AM94">
        <v>671</v>
      </c>
      <c r="AN94">
        <v>671</v>
      </c>
      <c r="AO94">
        <v>671</v>
      </c>
      <c r="AP94">
        <v>671</v>
      </c>
      <c r="AQ94">
        <v>671</v>
      </c>
      <c r="AR94">
        <v>307</v>
      </c>
      <c r="AS94">
        <v>307</v>
      </c>
      <c r="AT94">
        <v>307</v>
      </c>
      <c r="AU94">
        <v>307</v>
      </c>
      <c r="AV94">
        <v>307</v>
      </c>
      <c r="AW94">
        <v>307</v>
      </c>
      <c r="AX94">
        <v>699</v>
      </c>
      <c r="AY94">
        <v>699</v>
      </c>
      <c r="AZ94">
        <v>699</v>
      </c>
      <c r="BA94">
        <v>699</v>
      </c>
      <c r="BB94">
        <v>699</v>
      </c>
      <c r="BC94">
        <v>699</v>
      </c>
      <c r="BD94">
        <v>335</v>
      </c>
      <c r="BE94">
        <v>335</v>
      </c>
      <c r="BF94">
        <v>335</v>
      </c>
      <c r="BG94">
        <v>335</v>
      </c>
      <c r="BH94">
        <v>335</v>
      </c>
      <c r="BI94">
        <v>335</v>
      </c>
      <c r="BJ94">
        <v>727</v>
      </c>
      <c r="BK94">
        <v>727</v>
      </c>
      <c r="BL94">
        <v>727</v>
      </c>
      <c r="BM94">
        <v>727</v>
      </c>
      <c r="BN94">
        <v>727</v>
      </c>
      <c r="BO94">
        <v>727</v>
      </c>
      <c r="BP94">
        <v>363</v>
      </c>
      <c r="BQ94">
        <v>363</v>
      </c>
      <c r="BR94">
        <v>363</v>
      </c>
      <c r="BS94">
        <v>363</v>
      </c>
      <c r="BT94">
        <v>363</v>
      </c>
      <c r="BU94">
        <v>363</v>
      </c>
      <c r="BV94">
        <v>26</v>
      </c>
      <c r="BW94">
        <v>26</v>
      </c>
      <c r="BX94">
        <v>26</v>
      </c>
      <c r="BY94">
        <v>26</v>
      </c>
      <c r="BZ94">
        <v>26</v>
      </c>
      <c r="CA94">
        <v>26</v>
      </c>
      <c r="CB94">
        <v>391</v>
      </c>
      <c r="CC94">
        <v>391</v>
      </c>
      <c r="CD94">
        <v>391</v>
      </c>
      <c r="CE94">
        <v>391</v>
      </c>
      <c r="CF94">
        <v>391</v>
      </c>
      <c r="CG94">
        <v>391</v>
      </c>
      <c r="CH94">
        <v>54</v>
      </c>
      <c r="CI94">
        <v>54</v>
      </c>
      <c r="CJ94">
        <v>54</v>
      </c>
      <c r="CK94">
        <v>54</v>
      </c>
      <c r="CL94">
        <v>54</v>
      </c>
      <c r="CM94">
        <v>54</v>
      </c>
      <c r="CN94">
        <v>419</v>
      </c>
      <c r="CO94">
        <v>419</v>
      </c>
      <c r="CP94">
        <v>419</v>
      </c>
      <c r="CQ94">
        <v>419</v>
      </c>
      <c r="CR94">
        <v>419</v>
      </c>
      <c r="CS94">
        <v>419</v>
      </c>
      <c r="CT94">
        <v>55</v>
      </c>
      <c r="CU94">
        <v>55</v>
      </c>
      <c r="CV94">
        <v>55</v>
      </c>
      <c r="CW94">
        <v>55</v>
      </c>
      <c r="CX94">
        <v>55</v>
      </c>
      <c r="CY94">
        <v>55</v>
      </c>
      <c r="CZ94">
        <v>447</v>
      </c>
      <c r="DA94">
        <v>447</v>
      </c>
      <c r="DB94">
        <v>447</v>
      </c>
      <c r="DC94">
        <v>447</v>
      </c>
      <c r="DD94">
        <v>447</v>
      </c>
      <c r="DE94">
        <v>447</v>
      </c>
      <c r="DF94">
        <v>83</v>
      </c>
      <c r="DG94">
        <v>83</v>
      </c>
      <c r="DH94">
        <v>83</v>
      </c>
      <c r="DI94">
        <v>83</v>
      </c>
      <c r="DJ94">
        <v>83</v>
      </c>
      <c r="DK94">
        <v>83</v>
      </c>
      <c r="DL94">
        <v>475</v>
      </c>
      <c r="DM94">
        <v>475</v>
      </c>
      <c r="DN94">
        <v>475</v>
      </c>
      <c r="DO94">
        <v>475</v>
      </c>
      <c r="DP94">
        <v>475</v>
      </c>
      <c r="DQ94">
        <v>475</v>
      </c>
      <c r="DR94">
        <v>111</v>
      </c>
      <c r="DS94">
        <v>111</v>
      </c>
      <c r="DT94">
        <v>111</v>
      </c>
      <c r="DU94">
        <v>111</v>
      </c>
      <c r="DV94">
        <v>111</v>
      </c>
      <c r="DW94">
        <v>111</v>
      </c>
      <c r="DX94">
        <v>503</v>
      </c>
      <c r="DY94">
        <v>503</v>
      </c>
      <c r="DZ94">
        <v>503</v>
      </c>
      <c r="EA94">
        <v>503</v>
      </c>
      <c r="EB94">
        <v>503</v>
      </c>
      <c r="EC94">
        <v>503</v>
      </c>
      <c r="ED94">
        <v>139</v>
      </c>
      <c r="EE94">
        <v>139</v>
      </c>
      <c r="EF94">
        <v>139</v>
      </c>
      <c r="EG94">
        <v>139</v>
      </c>
      <c r="EH94">
        <v>139</v>
      </c>
      <c r="EI94">
        <v>139</v>
      </c>
      <c r="EJ94">
        <v>531</v>
      </c>
      <c r="EK94">
        <v>531</v>
      </c>
      <c r="EL94">
        <v>531</v>
      </c>
      <c r="EM94">
        <v>531</v>
      </c>
      <c r="EN94">
        <v>531</v>
      </c>
      <c r="EO94">
        <v>531</v>
      </c>
      <c r="EP94">
        <v>167</v>
      </c>
      <c r="EQ94">
        <v>167</v>
      </c>
      <c r="ER94">
        <v>167</v>
      </c>
      <c r="ES94">
        <v>167</v>
      </c>
      <c r="ET94">
        <v>167</v>
      </c>
      <c r="EU94">
        <v>167</v>
      </c>
      <c r="EV94">
        <v>559</v>
      </c>
      <c r="EW94">
        <v>559</v>
      </c>
      <c r="EX94">
        <v>559</v>
      </c>
      <c r="EY94">
        <v>559</v>
      </c>
      <c r="EZ94">
        <v>559</v>
      </c>
      <c r="FA94">
        <v>559</v>
      </c>
      <c r="FB94">
        <v>195</v>
      </c>
      <c r="FC94">
        <v>195</v>
      </c>
      <c r="FD94">
        <v>195</v>
      </c>
      <c r="FE94">
        <v>195</v>
      </c>
      <c r="FF94">
        <v>195</v>
      </c>
      <c r="FG94">
        <v>195</v>
      </c>
    </row>
    <row r="95" spans="2:163" x14ac:dyDescent="0.45">
      <c r="B95">
        <v>587</v>
      </c>
      <c r="C95">
        <v>587</v>
      </c>
      <c r="D95">
        <v>587</v>
      </c>
      <c r="E95">
        <v>587</v>
      </c>
      <c r="F95">
        <v>587</v>
      </c>
      <c r="G95">
        <v>587</v>
      </c>
      <c r="H95">
        <v>223</v>
      </c>
      <c r="I95">
        <v>223</v>
      </c>
      <c r="J95">
        <v>223</v>
      </c>
      <c r="K95">
        <v>223</v>
      </c>
      <c r="L95">
        <v>223</v>
      </c>
      <c r="M95">
        <v>223</v>
      </c>
      <c r="N95">
        <v>615</v>
      </c>
      <c r="O95">
        <v>615</v>
      </c>
      <c r="P95">
        <v>615</v>
      </c>
      <c r="Q95">
        <v>615</v>
      </c>
      <c r="R95">
        <v>615</v>
      </c>
      <c r="S95">
        <v>615</v>
      </c>
      <c r="T95">
        <v>251</v>
      </c>
      <c r="U95">
        <v>251</v>
      </c>
      <c r="V95">
        <v>251</v>
      </c>
      <c r="W95">
        <v>251</v>
      </c>
      <c r="X95">
        <v>251</v>
      </c>
      <c r="Y95">
        <v>251</v>
      </c>
      <c r="Z95">
        <v>643</v>
      </c>
      <c r="AA95">
        <v>643</v>
      </c>
      <c r="AB95">
        <v>643</v>
      </c>
      <c r="AC95">
        <v>643</v>
      </c>
      <c r="AD95">
        <v>643</v>
      </c>
      <c r="AE95">
        <v>643</v>
      </c>
      <c r="AF95">
        <v>279</v>
      </c>
      <c r="AG95">
        <v>279</v>
      </c>
      <c r="AH95">
        <v>279</v>
      </c>
      <c r="AI95">
        <v>279</v>
      </c>
      <c r="AJ95">
        <v>279</v>
      </c>
      <c r="AK95">
        <v>279</v>
      </c>
      <c r="AL95">
        <v>671</v>
      </c>
      <c r="AM95">
        <v>671</v>
      </c>
      <c r="AN95">
        <v>671</v>
      </c>
      <c r="AO95">
        <v>671</v>
      </c>
      <c r="AP95">
        <v>671</v>
      </c>
      <c r="AQ95">
        <v>671</v>
      </c>
      <c r="AR95">
        <v>307</v>
      </c>
      <c r="AS95">
        <v>307</v>
      </c>
      <c r="AT95">
        <v>307</v>
      </c>
      <c r="AU95">
        <v>307</v>
      </c>
      <c r="AV95">
        <v>307</v>
      </c>
      <c r="AW95">
        <v>307</v>
      </c>
      <c r="AX95">
        <v>699</v>
      </c>
      <c r="AY95">
        <v>699</v>
      </c>
      <c r="AZ95">
        <v>699</v>
      </c>
      <c r="BA95">
        <v>699</v>
      </c>
      <c r="BB95">
        <v>699</v>
      </c>
      <c r="BC95">
        <v>699</v>
      </c>
      <c r="BD95">
        <v>335</v>
      </c>
      <c r="BE95">
        <v>335</v>
      </c>
      <c r="BF95">
        <v>335</v>
      </c>
      <c r="BG95">
        <v>335</v>
      </c>
      <c r="BH95">
        <v>335</v>
      </c>
      <c r="BI95">
        <v>335</v>
      </c>
      <c r="BJ95">
        <v>727</v>
      </c>
      <c r="BK95">
        <v>727</v>
      </c>
      <c r="BL95">
        <v>727</v>
      </c>
      <c r="BM95">
        <v>727</v>
      </c>
      <c r="BN95">
        <v>727</v>
      </c>
      <c r="BO95">
        <v>727</v>
      </c>
      <c r="BP95">
        <v>363</v>
      </c>
      <c r="BQ95">
        <v>363</v>
      </c>
      <c r="BR95">
        <v>363</v>
      </c>
      <c r="BS95">
        <v>363</v>
      </c>
      <c r="BT95">
        <v>363</v>
      </c>
      <c r="BU95">
        <v>363</v>
      </c>
      <c r="BV95">
        <v>26</v>
      </c>
      <c r="BW95">
        <v>26</v>
      </c>
      <c r="BX95">
        <v>26</v>
      </c>
      <c r="BY95">
        <v>26</v>
      </c>
      <c r="BZ95">
        <v>26</v>
      </c>
      <c r="CA95">
        <v>26</v>
      </c>
      <c r="CB95">
        <v>391</v>
      </c>
      <c r="CC95">
        <v>391</v>
      </c>
      <c r="CD95">
        <v>391</v>
      </c>
      <c r="CE95">
        <v>391</v>
      </c>
      <c r="CF95">
        <v>391</v>
      </c>
      <c r="CG95">
        <v>391</v>
      </c>
      <c r="CH95">
        <v>54</v>
      </c>
      <c r="CI95">
        <v>54</v>
      </c>
      <c r="CJ95">
        <v>54</v>
      </c>
      <c r="CK95">
        <v>54</v>
      </c>
      <c r="CL95">
        <v>54</v>
      </c>
      <c r="CM95">
        <v>54</v>
      </c>
      <c r="CN95">
        <v>419</v>
      </c>
      <c r="CO95">
        <v>419</v>
      </c>
      <c r="CP95">
        <v>419</v>
      </c>
      <c r="CQ95">
        <v>419</v>
      </c>
      <c r="CR95">
        <v>419</v>
      </c>
      <c r="CS95">
        <v>419</v>
      </c>
      <c r="CT95">
        <v>55</v>
      </c>
      <c r="CU95">
        <v>55</v>
      </c>
      <c r="CV95">
        <v>55</v>
      </c>
      <c r="CW95">
        <v>55</v>
      </c>
      <c r="CX95">
        <v>55</v>
      </c>
      <c r="CY95">
        <v>55</v>
      </c>
      <c r="CZ95">
        <v>447</v>
      </c>
      <c r="DA95">
        <v>447</v>
      </c>
      <c r="DB95">
        <v>447</v>
      </c>
      <c r="DC95">
        <v>447</v>
      </c>
      <c r="DD95">
        <v>447</v>
      </c>
      <c r="DE95">
        <v>447</v>
      </c>
      <c r="DF95">
        <v>83</v>
      </c>
      <c r="DG95">
        <v>83</v>
      </c>
      <c r="DH95">
        <v>83</v>
      </c>
      <c r="DI95">
        <v>83</v>
      </c>
      <c r="DJ95">
        <v>83</v>
      </c>
      <c r="DK95">
        <v>83</v>
      </c>
      <c r="DL95">
        <v>475</v>
      </c>
      <c r="DM95">
        <v>475</v>
      </c>
      <c r="DN95">
        <v>475</v>
      </c>
      <c r="DO95">
        <v>475</v>
      </c>
      <c r="DP95">
        <v>475</v>
      </c>
      <c r="DQ95">
        <v>475</v>
      </c>
      <c r="DR95">
        <v>111</v>
      </c>
      <c r="DS95">
        <v>111</v>
      </c>
      <c r="DT95">
        <v>111</v>
      </c>
      <c r="DU95">
        <v>111</v>
      </c>
      <c r="DV95">
        <v>111</v>
      </c>
      <c r="DW95">
        <v>111</v>
      </c>
      <c r="DX95">
        <v>503</v>
      </c>
      <c r="DY95">
        <v>503</v>
      </c>
      <c r="DZ95">
        <v>503</v>
      </c>
      <c r="EA95">
        <v>503</v>
      </c>
      <c r="EB95">
        <v>503</v>
      </c>
      <c r="EC95">
        <v>503</v>
      </c>
      <c r="ED95">
        <v>139</v>
      </c>
      <c r="EE95">
        <v>139</v>
      </c>
      <c r="EF95">
        <v>139</v>
      </c>
      <c r="EG95">
        <v>139</v>
      </c>
      <c r="EH95">
        <v>139</v>
      </c>
      <c r="EI95">
        <v>139</v>
      </c>
      <c r="EJ95">
        <v>531</v>
      </c>
      <c r="EK95">
        <v>531</v>
      </c>
      <c r="EL95">
        <v>531</v>
      </c>
      <c r="EM95">
        <v>531</v>
      </c>
      <c r="EN95">
        <v>531</v>
      </c>
      <c r="EO95">
        <v>531</v>
      </c>
      <c r="EP95">
        <v>167</v>
      </c>
      <c r="EQ95">
        <v>167</v>
      </c>
      <c r="ER95">
        <v>167</v>
      </c>
      <c r="ES95">
        <v>167</v>
      </c>
      <c r="ET95">
        <v>167</v>
      </c>
      <c r="EU95">
        <v>167</v>
      </c>
      <c r="EV95">
        <v>559</v>
      </c>
      <c r="EW95">
        <v>559</v>
      </c>
      <c r="EX95">
        <v>559</v>
      </c>
      <c r="EY95">
        <v>559</v>
      </c>
      <c r="EZ95">
        <v>559</v>
      </c>
      <c r="FA95">
        <v>559</v>
      </c>
      <c r="FB95">
        <v>195</v>
      </c>
      <c r="FC95">
        <v>195</v>
      </c>
      <c r="FD95">
        <v>195</v>
      </c>
      <c r="FE95">
        <v>195</v>
      </c>
      <c r="FF95">
        <v>195</v>
      </c>
      <c r="FG95">
        <v>195</v>
      </c>
    </row>
    <row r="96" spans="2:163" x14ac:dyDescent="0.45">
      <c r="B96">
        <v>587</v>
      </c>
      <c r="C96">
        <v>587</v>
      </c>
      <c r="D96">
        <v>587</v>
      </c>
      <c r="E96">
        <v>587</v>
      </c>
      <c r="F96">
        <v>587</v>
      </c>
      <c r="G96">
        <v>587</v>
      </c>
      <c r="H96">
        <v>223</v>
      </c>
      <c r="I96">
        <v>223</v>
      </c>
      <c r="J96">
        <v>223</v>
      </c>
      <c r="K96">
        <v>223</v>
      </c>
      <c r="L96">
        <v>223</v>
      </c>
      <c r="M96">
        <v>223</v>
      </c>
      <c r="N96">
        <v>615</v>
      </c>
      <c r="O96">
        <v>615</v>
      </c>
      <c r="P96">
        <v>615</v>
      </c>
      <c r="Q96">
        <v>615</v>
      </c>
      <c r="R96">
        <v>615</v>
      </c>
      <c r="S96">
        <v>615</v>
      </c>
      <c r="T96">
        <v>251</v>
      </c>
      <c r="U96">
        <v>251</v>
      </c>
      <c r="V96">
        <v>251</v>
      </c>
      <c r="W96">
        <v>251</v>
      </c>
      <c r="X96">
        <v>251</v>
      </c>
      <c r="Y96">
        <v>251</v>
      </c>
      <c r="Z96">
        <v>643</v>
      </c>
      <c r="AA96">
        <v>643</v>
      </c>
      <c r="AB96">
        <v>643</v>
      </c>
      <c r="AC96">
        <v>643</v>
      </c>
      <c r="AD96">
        <v>643</v>
      </c>
      <c r="AE96">
        <v>643</v>
      </c>
      <c r="AF96">
        <v>279</v>
      </c>
      <c r="AG96">
        <v>279</v>
      </c>
      <c r="AH96">
        <v>279</v>
      </c>
      <c r="AI96">
        <v>279</v>
      </c>
      <c r="AJ96">
        <v>279</v>
      </c>
      <c r="AK96">
        <v>279</v>
      </c>
      <c r="AL96">
        <v>671</v>
      </c>
      <c r="AM96">
        <v>671</v>
      </c>
      <c r="AN96">
        <v>671</v>
      </c>
      <c r="AO96">
        <v>671</v>
      </c>
      <c r="AP96">
        <v>671</v>
      </c>
      <c r="AQ96">
        <v>671</v>
      </c>
      <c r="AR96">
        <v>307</v>
      </c>
      <c r="AS96">
        <v>307</v>
      </c>
      <c r="AT96">
        <v>307</v>
      </c>
      <c r="AU96">
        <v>307</v>
      </c>
      <c r="AV96">
        <v>307</v>
      </c>
      <c r="AW96">
        <v>307</v>
      </c>
      <c r="AX96">
        <v>699</v>
      </c>
      <c r="AY96">
        <v>699</v>
      </c>
      <c r="AZ96">
        <v>699</v>
      </c>
      <c r="BA96">
        <v>699</v>
      </c>
      <c r="BB96">
        <v>699</v>
      </c>
      <c r="BC96">
        <v>699</v>
      </c>
      <c r="BD96">
        <v>335</v>
      </c>
      <c r="BE96">
        <v>335</v>
      </c>
      <c r="BF96">
        <v>335</v>
      </c>
      <c r="BG96">
        <v>335</v>
      </c>
      <c r="BH96">
        <v>335</v>
      </c>
      <c r="BI96">
        <v>335</v>
      </c>
      <c r="BJ96">
        <v>727</v>
      </c>
      <c r="BK96">
        <v>727</v>
      </c>
      <c r="BL96">
        <v>727</v>
      </c>
      <c r="BM96">
        <v>727</v>
      </c>
      <c r="BN96">
        <v>727</v>
      </c>
      <c r="BO96">
        <v>727</v>
      </c>
      <c r="BP96">
        <v>363</v>
      </c>
      <c r="BQ96">
        <v>363</v>
      </c>
      <c r="BR96">
        <v>363</v>
      </c>
      <c r="BS96">
        <v>363</v>
      </c>
      <c r="BT96">
        <v>363</v>
      </c>
      <c r="BU96">
        <v>363</v>
      </c>
      <c r="BV96">
        <v>26</v>
      </c>
      <c r="BW96">
        <v>26</v>
      </c>
      <c r="BX96">
        <v>26</v>
      </c>
      <c r="BY96">
        <v>26</v>
      </c>
      <c r="BZ96">
        <v>26</v>
      </c>
      <c r="CA96">
        <v>26</v>
      </c>
      <c r="CB96">
        <v>391</v>
      </c>
      <c r="CC96">
        <v>391</v>
      </c>
      <c r="CD96">
        <v>391</v>
      </c>
      <c r="CE96">
        <v>391</v>
      </c>
      <c r="CF96">
        <v>391</v>
      </c>
      <c r="CG96">
        <v>391</v>
      </c>
      <c r="CH96">
        <v>54</v>
      </c>
      <c r="CI96">
        <v>54</v>
      </c>
      <c r="CJ96">
        <v>54</v>
      </c>
      <c r="CK96">
        <v>54</v>
      </c>
      <c r="CL96">
        <v>54</v>
      </c>
      <c r="CM96">
        <v>54</v>
      </c>
      <c r="CN96">
        <v>419</v>
      </c>
      <c r="CO96">
        <v>419</v>
      </c>
      <c r="CP96">
        <v>419</v>
      </c>
      <c r="CQ96">
        <v>419</v>
      </c>
      <c r="CR96">
        <v>419</v>
      </c>
      <c r="CS96">
        <v>419</v>
      </c>
      <c r="CT96">
        <v>55</v>
      </c>
      <c r="CU96">
        <v>55</v>
      </c>
      <c r="CV96">
        <v>55</v>
      </c>
      <c r="CW96">
        <v>55</v>
      </c>
      <c r="CX96">
        <v>55</v>
      </c>
      <c r="CY96">
        <v>55</v>
      </c>
      <c r="CZ96">
        <v>447</v>
      </c>
      <c r="DA96">
        <v>447</v>
      </c>
      <c r="DB96">
        <v>447</v>
      </c>
      <c r="DC96">
        <v>447</v>
      </c>
      <c r="DD96">
        <v>447</v>
      </c>
      <c r="DE96">
        <v>447</v>
      </c>
      <c r="DF96">
        <v>83</v>
      </c>
      <c r="DG96">
        <v>83</v>
      </c>
      <c r="DH96">
        <v>83</v>
      </c>
      <c r="DI96">
        <v>83</v>
      </c>
      <c r="DJ96">
        <v>83</v>
      </c>
      <c r="DK96">
        <v>83</v>
      </c>
      <c r="DL96">
        <v>475</v>
      </c>
      <c r="DM96">
        <v>475</v>
      </c>
      <c r="DN96">
        <v>475</v>
      </c>
      <c r="DO96">
        <v>475</v>
      </c>
      <c r="DP96">
        <v>475</v>
      </c>
      <c r="DQ96">
        <v>475</v>
      </c>
      <c r="DR96">
        <v>111</v>
      </c>
      <c r="DS96">
        <v>111</v>
      </c>
      <c r="DT96">
        <v>111</v>
      </c>
      <c r="DU96">
        <v>111</v>
      </c>
      <c r="DV96">
        <v>111</v>
      </c>
      <c r="DW96">
        <v>111</v>
      </c>
      <c r="DX96">
        <v>503</v>
      </c>
      <c r="DY96">
        <v>503</v>
      </c>
      <c r="DZ96">
        <v>503</v>
      </c>
      <c r="EA96">
        <v>503</v>
      </c>
      <c r="EB96">
        <v>503</v>
      </c>
      <c r="EC96">
        <v>503</v>
      </c>
      <c r="ED96">
        <v>139</v>
      </c>
      <c r="EE96">
        <v>139</v>
      </c>
      <c r="EF96">
        <v>139</v>
      </c>
      <c r="EG96">
        <v>139</v>
      </c>
      <c r="EH96">
        <v>139</v>
      </c>
      <c r="EI96">
        <v>139</v>
      </c>
      <c r="EJ96">
        <v>531</v>
      </c>
      <c r="EK96">
        <v>531</v>
      </c>
      <c r="EL96">
        <v>531</v>
      </c>
      <c r="EM96">
        <v>531</v>
      </c>
      <c r="EN96">
        <v>531</v>
      </c>
      <c r="EO96">
        <v>531</v>
      </c>
      <c r="EP96">
        <v>167</v>
      </c>
      <c r="EQ96">
        <v>167</v>
      </c>
      <c r="ER96">
        <v>167</v>
      </c>
      <c r="ES96">
        <v>167</v>
      </c>
      <c r="ET96">
        <v>167</v>
      </c>
      <c r="EU96">
        <v>167</v>
      </c>
      <c r="EV96">
        <v>559</v>
      </c>
      <c r="EW96">
        <v>559</v>
      </c>
      <c r="EX96">
        <v>559</v>
      </c>
      <c r="EY96">
        <v>559</v>
      </c>
      <c r="EZ96">
        <v>559</v>
      </c>
      <c r="FA96">
        <v>559</v>
      </c>
      <c r="FB96">
        <v>195</v>
      </c>
      <c r="FC96">
        <v>195</v>
      </c>
      <c r="FD96">
        <v>195</v>
      </c>
      <c r="FE96">
        <v>195</v>
      </c>
      <c r="FF96">
        <v>195</v>
      </c>
      <c r="FG96">
        <v>195</v>
      </c>
    </row>
    <row r="97" spans="2:163" x14ac:dyDescent="0.45">
      <c r="B97">
        <v>222</v>
      </c>
      <c r="C97">
        <v>222</v>
      </c>
      <c r="D97">
        <v>222</v>
      </c>
      <c r="E97">
        <v>222</v>
      </c>
      <c r="F97">
        <v>222</v>
      </c>
      <c r="G97">
        <v>222</v>
      </c>
      <c r="H97">
        <v>614</v>
      </c>
      <c r="I97">
        <v>614</v>
      </c>
      <c r="J97">
        <v>614</v>
      </c>
      <c r="K97">
        <v>614</v>
      </c>
      <c r="L97">
        <v>614</v>
      </c>
      <c r="M97">
        <v>614</v>
      </c>
      <c r="N97">
        <v>250</v>
      </c>
      <c r="O97">
        <v>250</v>
      </c>
      <c r="P97">
        <v>250</v>
      </c>
      <c r="Q97">
        <v>250</v>
      </c>
      <c r="R97">
        <v>250</v>
      </c>
      <c r="S97">
        <v>250</v>
      </c>
      <c r="T97">
        <v>642</v>
      </c>
      <c r="U97">
        <v>642</v>
      </c>
      <c r="V97">
        <v>642</v>
      </c>
      <c r="W97">
        <v>642</v>
      </c>
      <c r="X97">
        <v>642</v>
      </c>
      <c r="Y97">
        <v>642</v>
      </c>
      <c r="Z97">
        <v>278</v>
      </c>
      <c r="AA97">
        <v>278</v>
      </c>
      <c r="AB97">
        <v>278</v>
      </c>
      <c r="AC97">
        <v>278</v>
      </c>
      <c r="AD97">
        <v>278</v>
      </c>
      <c r="AE97">
        <v>278</v>
      </c>
      <c r="AF97">
        <v>670</v>
      </c>
      <c r="AG97">
        <v>670</v>
      </c>
      <c r="AH97">
        <v>670</v>
      </c>
      <c r="AI97">
        <v>670</v>
      </c>
      <c r="AJ97">
        <v>670</v>
      </c>
      <c r="AK97">
        <v>670</v>
      </c>
      <c r="AL97">
        <v>306</v>
      </c>
      <c r="AM97">
        <v>306</v>
      </c>
      <c r="AN97">
        <v>306</v>
      </c>
      <c r="AO97">
        <v>306</v>
      </c>
      <c r="AP97">
        <v>306</v>
      </c>
      <c r="AQ97">
        <v>306</v>
      </c>
      <c r="AR97">
        <v>698</v>
      </c>
      <c r="AS97">
        <v>698</v>
      </c>
      <c r="AT97">
        <v>698</v>
      </c>
      <c r="AU97">
        <v>698</v>
      </c>
      <c r="AV97">
        <v>698</v>
      </c>
      <c r="AW97">
        <v>698</v>
      </c>
      <c r="AX97">
        <v>334</v>
      </c>
      <c r="AY97">
        <v>334</v>
      </c>
      <c r="AZ97">
        <v>334</v>
      </c>
      <c r="BA97">
        <v>334</v>
      </c>
      <c r="BB97">
        <v>334</v>
      </c>
      <c r="BC97">
        <v>334</v>
      </c>
      <c r="BD97">
        <v>726</v>
      </c>
      <c r="BE97">
        <v>726</v>
      </c>
      <c r="BF97">
        <v>726</v>
      </c>
      <c r="BG97">
        <v>726</v>
      </c>
      <c r="BH97">
        <v>726</v>
      </c>
      <c r="BI97">
        <v>726</v>
      </c>
      <c r="BJ97">
        <v>362</v>
      </c>
      <c r="BK97">
        <v>362</v>
      </c>
      <c r="BL97">
        <v>362</v>
      </c>
      <c r="BM97">
        <v>362</v>
      </c>
      <c r="BN97">
        <v>362</v>
      </c>
      <c r="BO97">
        <v>362</v>
      </c>
      <c r="BP97">
        <v>25</v>
      </c>
      <c r="BQ97">
        <v>25</v>
      </c>
      <c r="BR97">
        <v>25</v>
      </c>
      <c r="BS97">
        <v>25</v>
      </c>
      <c r="BT97">
        <v>25</v>
      </c>
      <c r="BU97">
        <v>25</v>
      </c>
      <c r="BV97">
        <v>390</v>
      </c>
      <c r="BW97">
        <v>390</v>
      </c>
      <c r="BX97">
        <v>390</v>
      </c>
      <c r="BY97">
        <v>390</v>
      </c>
      <c r="BZ97">
        <v>390</v>
      </c>
      <c r="CA97">
        <v>390</v>
      </c>
      <c r="CB97">
        <v>53</v>
      </c>
      <c r="CC97">
        <v>53</v>
      </c>
      <c r="CD97">
        <v>53</v>
      </c>
      <c r="CE97">
        <v>53</v>
      </c>
      <c r="CF97">
        <v>53</v>
      </c>
      <c r="CG97">
        <v>53</v>
      </c>
      <c r="CH97">
        <v>418</v>
      </c>
      <c r="CI97">
        <v>418</v>
      </c>
      <c r="CJ97">
        <v>418</v>
      </c>
      <c r="CK97">
        <v>418</v>
      </c>
      <c r="CL97">
        <v>418</v>
      </c>
      <c r="CM97">
        <v>418</v>
      </c>
      <c r="CN97">
        <v>81</v>
      </c>
      <c r="CO97">
        <v>81</v>
      </c>
      <c r="CP97">
        <v>81</v>
      </c>
      <c r="CQ97">
        <v>81</v>
      </c>
      <c r="CR97">
        <v>81</v>
      </c>
      <c r="CS97">
        <v>81</v>
      </c>
      <c r="CT97">
        <v>446</v>
      </c>
      <c r="CU97">
        <v>446</v>
      </c>
      <c r="CV97">
        <v>446</v>
      </c>
      <c r="CW97">
        <v>446</v>
      </c>
      <c r="CX97">
        <v>446</v>
      </c>
      <c r="CY97">
        <v>446</v>
      </c>
      <c r="CZ97">
        <v>82</v>
      </c>
      <c r="DA97">
        <v>82</v>
      </c>
      <c r="DB97">
        <v>82</v>
      </c>
      <c r="DC97">
        <v>82</v>
      </c>
      <c r="DD97">
        <v>82</v>
      </c>
      <c r="DE97">
        <v>82</v>
      </c>
      <c r="DF97">
        <v>474</v>
      </c>
      <c r="DG97">
        <v>474</v>
      </c>
      <c r="DH97">
        <v>474</v>
      </c>
      <c r="DI97">
        <v>474</v>
      </c>
      <c r="DJ97">
        <v>474</v>
      </c>
      <c r="DK97">
        <v>474</v>
      </c>
      <c r="DL97">
        <v>110</v>
      </c>
      <c r="DM97">
        <v>110</v>
      </c>
      <c r="DN97">
        <v>110</v>
      </c>
      <c r="DO97">
        <v>110</v>
      </c>
      <c r="DP97">
        <v>110</v>
      </c>
      <c r="DQ97">
        <v>110</v>
      </c>
      <c r="DR97">
        <v>502</v>
      </c>
      <c r="DS97">
        <v>502</v>
      </c>
      <c r="DT97">
        <v>502</v>
      </c>
      <c r="DU97">
        <v>502</v>
      </c>
      <c r="DV97">
        <v>502</v>
      </c>
      <c r="DW97">
        <v>502</v>
      </c>
      <c r="DX97">
        <v>138</v>
      </c>
      <c r="DY97">
        <v>138</v>
      </c>
      <c r="DZ97">
        <v>138</v>
      </c>
      <c r="EA97">
        <v>138</v>
      </c>
      <c r="EB97">
        <v>138</v>
      </c>
      <c r="EC97">
        <v>138</v>
      </c>
      <c r="ED97">
        <v>530</v>
      </c>
      <c r="EE97">
        <v>530</v>
      </c>
      <c r="EF97">
        <v>530</v>
      </c>
      <c r="EG97">
        <v>530</v>
      </c>
      <c r="EH97">
        <v>530</v>
      </c>
      <c r="EI97">
        <v>530</v>
      </c>
      <c r="EJ97">
        <v>166</v>
      </c>
      <c r="EK97">
        <v>166</v>
      </c>
      <c r="EL97">
        <v>166</v>
      </c>
      <c r="EM97">
        <v>166</v>
      </c>
      <c r="EN97">
        <v>166</v>
      </c>
      <c r="EO97">
        <v>166</v>
      </c>
      <c r="EP97">
        <v>558</v>
      </c>
      <c r="EQ97">
        <v>558</v>
      </c>
      <c r="ER97">
        <v>558</v>
      </c>
      <c r="ES97">
        <v>558</v>
      </c>
      <c r="ET97">
        <v>558</v>
      </c>
      <c r="EU97">
        <v>558</v>
      </c>
      <c r="EV97">
        <v>194</v>
      </c>
      <c r="EW97">
        <v>194</v>
      </c>
      <c r="EX97">
        <v>194</v>
      </c>
      <c r="EY97">
        <v>194</v>
      </c>
      <c r="EZ97">
        <v>194</v>
      </c>
      <c r="FA97">
        <v>194</v>
      </c>
      <c r="FB97">
        <v>586</v>
      </c>
      <c r="FC97">
        <v>586</v>
      </c>
      <c r="FD97">
        <v>586</v>
      </c>
      <c r="FE97">
        <v>586</v>
      </c>
      <c r="FF97">
        <v>586</v>
      </c>
      <c r="FG97">
        <v>586</v>
      </c>
    </row>
    <row r="98" spans="2:163" x14ac:dyDescent="0.45">
      <c r="B98">
        <v>222</v>
      </c>
      <c r="C98">
        <v>222</v>
      </c>
      <c r="D98">
        <v>222</v>
      </c>
      <c r="E98">
        <v>222</v>
      </c>
      <c r="F98">
        <v>222</v>
      </c>
      <c r="G98">
        <v>222</v>
      </c>
      <c r="H98">
        <v>614</v>
      </c>
      <c r="I98">
        <v>614</v>
      </c>
      <c r="J98">
        <v>614</v>
      </c>
      <c r="K98">
        <v>614</v>
      </c>
      <c r="L98">
        <v>614</v>
      </c>
      <c r="M98">
        <v>614</v>
      </c>
      <c r="N98">
        <v>250</v>
      </c>
      <c r="O98">
        <v>250</v>
      </c>
      <c r="P98">
        <v>250</v>
      </c>
      <c r="Q98">
        <v>250</v>
      </c>
      <c r="R98">
        <v>250</v>
      </c>
      <c r="S98">
        <v>250</v>
      </c>
      <c r="T98">
        <v>642</v>
      </c>
      <c r="U98">
        <v>642</v>
      </c>
      <c r="V98">
        <v>642</v>
      </c>
      <c r="W98">
        <v>642</v>
      </c>
      <c r="X98">
        <v>642</v>
      </c>
      <c r="Y98">
        <v>642</v>
      </c>
      <c r="Z98">
        <v>278</v>
      </c>
      <c r="AA98">
        <v>278</v>
      </c>
      <c r="AB98">
        <v>278</v>
      </c>
      <c r="AC98">
        <v>278</v>
      </c>
      <c r="AD98">
        <v>278</v>
      </c>
      <c r="AE98">
        <v>278</v>
      </c>
      <c r="AF98">
        <v>670</v>
      </c>
      <c r="AG98">
        <v>670</v>
      </c>
      <c r="AH98">
        <v>670</v>
      </c>
      <c r="AI98">
        <v>670</v>
      </c>
      <c r="AJ98">
        <v>670</v>
      </c>
      <c r="AK98">
        <v>670</v>
      </c>
      <c r="AL98">
        <v>306</v>
      </c>
      <c r="AM98">
        <v>306</v>
      </c>
      <c r="AN98">
        <v>306</v>
      </c>
      <c r="AO98">
        <v>306</v>
      </c>
      <c r="AP98">
        <v>306</v>
      </c>
      <c r="AQ98">
        <v>306</v>
      </c>
      <c r="AR98">
        <v>698</v>
      </c>
      <c r="AS98">
        <v>698</v>
      </c>
      <c r="AT98">
        <v>698</v>
      </c>
      <c r="AU98">
        <v>698</v>
      </c>
      <c r="AV98">
        <v>698</v>
      </c>
      <c r="AW98">
        <v>698</v>
      </c>
      <c r="AX98">
        <v>334</v>
      </c>
      <c r="AY98">
        <v>334</v>
      </c>
      <c r="AZ98">
        <v>334</v>
      </c>
      <c r="BA98">
        <v>334</v>
      </c>
      <c r="BB98">
        <v>334</v>
      </c>
      <c r="BC98">
        <v>334</v>
      </c>
      <c r="BD98">
        <v>726</v>
      </c>
      <c r="BE98">
        <v>726</v>
      </c>
      <c r="BF98">
        <v>726</v>
      </c>
      <c r="BG98">
        <v>726</v>
      </c>
      <c r="BH98">
        <v>726</v>
      </c>
      <c r="BI98">
        <v>726</v>
      </c>
      <c r="BJ98">
        <v>362</v>
      </c>
      <c r="BK98">
        <v>362</v>
      </c>
      <c r="BL98">
        <v>362</v>
      </c>
      <c r="BM98">
        <v>362</v>
      </c>
      <c r="BN98">
        <v>362</v>
      </c>
      <c r="BO98">
        <v>362</v>
      </c>
      <c r="BP98">
        <v>25</v>
      </c>
      <c r="BQ98">
        <v>25</v>
      </c>
      <c r="BR98">
        <v>25</v>
      </c>
      <c r="BS98">
        <v>25</v>
      </c>
      <c r="BT98">
        <v>25</v>
      </c>
      <c r="BU98">
        <v>25</v>
      </c>
      <c r="BV98">
        <v>390</v>
      </c>
      <c r="BW98">
        <v>390</v>
      </c>
      <c r="BX98">
        <v>390</v>
      </c>
      <c r="BY98">
        <v>390</v>
      </c>
      <c r="BZ98">
        <v>390</v>
      </c>
      <c r="CA98">
        <v>390</v>
      </c>
      <c r="CB98">
        <v>53</v>
      </c>
      <c r="CC98">
        <v>53</v>
      </c>
      <c r="CD98">
        <v>53</v>
      </c>
      <c r="CE98">
        <v>53</v>
      </c>
      <c r="CF98">
        <v>53</v>
      </c>
      <c r="CG98">
        <v>53</v>
      </c>
      <c r="CH98">
        <v>418</v>
      </c>
      <c r="CI98">
        <v>418</v>
      </c>
      <c r="CJ98">
        <v>418</v>
      </c>
      <c r="CK98">
        <v>418</v>
      </c>
      <c r="CL98">
        <v>418</v>
      </c>
      <c r="CM98">
        <v>418</v>
      </c>
      <c r="CN98">
        <v>81</v>
      </c>
      <c r="CO98">
        <v>81</v>
      </c>
      <c r="CP98">
        <v>81</v>
      </c>
      <c r="CQ98">
        <v>81</v>
      </c>
      <c r="CR98">
        <v>81</v>
      </c>
      <c r="CS98">
        <v>81</v>
      </c>
      <c r="CT98">
        <v>446</v>
      </c>
      <c r="CU98">
        <v>446</v>
      </c>
      <c r="CV98">
        <v>446</v>
      </c>
      <c r="CW98">
        <v>446</v>
      </c>
      <c r="CX98">
        <v>446</v>
      </c>
      <c r="CY98">
        <v>446</v>
      </c>
      <c r="CZ98">
        <v>82</v>
      </c>
      <c r="DA98">
        <v>82</v>
      </c>
      <c r="DB98">
        <v>82</v>
      </c>
      <c r="DC98">
        <v>82</v>
      </c>
      <c r="DD98">
        <v>82</v>
      </c>
      <c r="DE98">
        <v>82</v>
      </c>
      <c r="DF98">
        <v>474</v>
      </c>
      <c r="DG98">
        <v>474</v>
      </c>
      <c r="DH98">
        <v>474</v>
      </c>
      <c r="DI98">
        <v>474</v>
      </c>
      <c r="DJ98">
        <v>474</v>
      </c>
      <c r="DK98">
        <v>474</v>
      </c>
      <c r="DL98">
        <v>110</v>
      </c>
      <c r="DM98">
        <v>110</v>
      </c>
      <c r="DN98">
        <v>110</v>
      </c>
      <c r="DO98">
        <v>110</v>
      </c>
      <c r="DP98">
        <v>110</v>
      </c>
      <c r="DQ98">
        <v>110</v>
      </c>
      <c r="DR98">
        <v>502</v>
      </c>
      <c r="DS98">
        <v>502</v>
      </c>
      <c r="DT98">
        <v>502</v>
      </c>
      <c r="DU98">
        <v>502</v>
      </c>
      <c r="DV98">
        <v>502</v>
      </c>
      <c r="DW98">
        <v>502</v>
      </c>
      <c r="DX98">
        <v>138</v>
      </c>
      <c r="DY98">
        <v>138</v>
      </c>
      <c r="DZ98">
        <v>138</v>
      </c>
      <c r="EA98">
        <v>138</v>
      </c>
      <c r="EB98">
        <v>138</v>
      </c>
      <c r="EC98">
        <v>138</v>
      </c>
      <c r="ED98">
        <v>530</v>
      </c>
      <c r="EE98">
        <v>530</v>
      </c>
      <c r="EF98">
        <v>530</v>
      </c>
      <c r="EG98">
        <v>530</v>
      </c>
      <c r="EH98">
        <v>530</v>
      </c>
      <c r="EI98">
        <v>530</v>
      </c>
      <c r="EJ98">
        <v>166</v>
      </c>
      <c r="EK98">
        <v>166</v>
      </c>
      <c r="EL98">
        <v>166</v>
      </c>
      <c r="EM98">
        <v>166</v>
      </c>
      <c r="EN98">
        <v>166</v>
      </c>
      <c r="EO98">
        <v>166</v>
      </c>
      <c r="EP98">
        <v>558</v>
      </c>
      <c r="EQ98">
        <v>558</v>
      </c>
      <c r="ER98">
        <v>558</v>
      </c>
      <c r="ES98">
        <v>558</v>
      </c>
      <c r="ET98">
        <v>558</v>
      </c>
      <c r="EU98">
        <v>558</v>
      </c>
      <c r="EV98">
        <v>194</v>
      </c>
      <c r="EW98">
        <v>194</v>
      </c>
      <c r="EX98">
        <v>194</v>
      </c>
      <c r="EY98">
        <v>194</v>
      </c>
      <c r="EZ98">
        <v>194</v>
      </c>
      <c r="FA98">
        <v>194</v>
      </c>
      <c r="FB98">
        <v>586</v>
      </c>
      <c r="FC98">
        <v>586</v>
      </c>
      <c r="FD98">
        <v>586</v>
      </c>
      <c r="FE98">
        <v>586</v>
      </c>
      <c r="FF98">
        <v>586</v>
      </c>
      <c r="FG98">
        <v>586</v>
      </c>
    </row>
    <row r="99" spans="2:163" x14ac:dyDescent="0.45">
      <c r="B99">
        <v>222</v>
      </c>
      <c r="C99">
        <v>222</v>
      </c>
      <c r="D99">
        <v>222</v>
      </c>
      <c r="E99">
        <v>222</v>
      </c>
      <c r="F99">
        <v>222</v>
      </c>
      <c r="G99">
        <v>222</v>
      </c>
      <c r="H99">
        <v>614</v>
      </c>
      <c r="I99">
        <v>614</v>
      </c>
      <c r="J99">
        <v>614</v>
      </c>
      <c r="K99">
        <v>614</v>
      </c>
      <c r="L99">
        <v>614</v>
      </c>
      <c r="M99">
        <v>614</v>
      </c>
      <c r="N99">
        <v>250</v>
      </c>
      <c r="O99">
        <v>250</v>
      </c>
      <c r="P99">
        <v>250</v>
      </c>
      <c r="Q99">
        <v>250</v>
      </c>
      <c r="R99">
        <v>250</v>
      </c>
      <c r="S99">
        <v>250</v>
      </c>
      <c r="T99">
        <v>642</v>
      </c>
      <c r="U99">
        <v>642</v>
      </c>
      <c r="V99">
        <v>642</v>
      </c>
      <c r="W99">
        <v>642</v>
      </c>
      <c r="X99">
        <v>642</v>
      </c>
      <c r="Y99">
        <v>642</v>
      </c>
      <c r="Z99">
        <v>278</v>
      </c>
      <c r="AA99">
        <v>278</v>
      </c>
      <c r="AB99">
        <v>278</v>
      </c>
      <c r="AC99">
        <v>278</v>
      </c>
      <c r="AD99">
        <v>278</v>
      </c>
      <c r="AE99">
        <v>278</v>
      </c>
      <c r="AF99">
        <v>670</v>
      </c>
      <c r="AG99">
        <v>670</v>
      </c>
      <c r="AH99">
        <v>670</v>
      </c>
      <c r="AI99">
        <v>670</v>
      </c>
      <c r="AJ99">
        <v>670</v>
      </c>
      <c r="AK99">
        <v>670</v>
      </c>
      <c r="AL99">
        <v>306</v>
      </c>
      <c r="AM99">
        <v>306</v>
      </c>
      <c r="AN99">
        <v>306</v>
      </c>
      <c r="AO99">
        <v>306</v>
      </c>
      <c r="AP99">
        <v>306</v>
      </c>
      <c r="AQ99">
        <v>306</v>
      </c>
      <c r="AR99">
        <v>698</v>
      </c>
      <c r="AS99">
        <v>698</v>
      </c>
      <c r="AT99">
        <v>698</v>
      </c>
      <c r="AU99">
        <v>698</v>
      </c>
      <c r="AV99">
        <v>698</v>
      </c>
      <c r="AW99">
        <v>698</v>
      </c>
      <c r="AX99">
        <v>334</v>
      </c>
      <c r="AY99">
        <v>334</v>
      </c>
      <c r="AZ99">
        <v>334</v>
      </c>
      <c r="BA99">
        <v>334</v>
      </c>
      <c r="BB99">
        <v>334</v>
      </c>
      <c r="BC99">
        <v>334</v>
      </c>
      <c r="BD99">
        <v>726</v>
      </c>
      <c r="BE99">
        <v>726</v>
      </c>
      <c r="BF99">
        <v>726</v>
      </c>
      <c r="BG99">
        <v>726</v>
      </c>
      <c r="BH99">
        <v>726</v>
      </c>
      <c r="BI99">
        <v>726</v>
      </c>
      <c r="BJ99">
        <v>362</v>
      </c>
      <c r="BK99">
        <v>362</v>
      </c>
      <c r="BL99">
        <v>362</v>
      </c>
      <c r="BM99">
        <v>362</v>
      </c>
      <c r="BN99">
        <v>362</v>
      </c>
      <c r="BO99">
        <v>362</v>
      </c>
      <c r="BP99">
        <v>25</v>
      </c>
      <c r="BQ99">
        <v>25</v>
      </c>
      <c r="BR99">
        <v>25</v>
      </c>
      <c r="BS99">
        <v>25</v>
      </c>
      <c r="BT99">
        <v>25</v>
      </c>
      <c r="BU99">
        <v>25</v>
      </c>
      <c r="BV99">
        <v>390</v>
      </c>
      <c r="BW99">
        <v>390</v>
      </c>
      <c r="BX99">
        <v>390</v>
      </c>
      <c r="BY99">
        <v>390</v>
      </c>
      <c r="BZ99">
        <v>390</v>
      </c>
      <c r="CA99">
        <v>390</v>
      </c>
      <c r="CB99">
        <v>53</v>
      </c>
      <c r="CC99">
        <v>53</v>
      </c>
      <c r="CD99">
        <v>53</v>
      </c>
      <c r="CE99">
        <v>53</v>
      </c>
      <c r="CF99">
        <v>53</v>
      </c>
      <c r="CG99">
        <v>53</v>
      </c>
      <c r="CH99">
        <v>418</v>
      </c>
      <c r="CI99">
        <v>418</v>
      </c>
      <c r="CJ99">
        <v>418</v>
      </c>
      <c r="CK99">
        <v>418</v>
      </c>
      <c r="CL99">
        <v>418</v>
      </c>
      <c r="CM99">
        <v>418</v>
      </c>
      <c r="CN99">
        <v>81</v>
      </c>
      <c r="CO99">
        <v>81</v>
      </c>
      <c r="CP99">
        <v>81</v>
      </c>
      <c r="CQ99">
        <v>81</v>
      </c>
      <c r="CR99">
        <v>81</v>
      </c>
      <c r="CS99">
        <v>81</v>
      </c>
      <c r="CT99">
        <v>446</v>
      </c>
      <c r="CU99">
        <v>446</v>
      </c>
      <c r="CV99">
        <v>446</v>
      </c>
      <c r="CW99">
        <v>446</v>
      </c>
      <c r="CX99">
        <v>446</v>
      </c>
      <c r="CY99">
        <v>446</v>
      </c>
      <c r="CZ99">
        <v>82</v>
      </c>
      <c r="DA99">
        <v>82</v>
      </c>
      <c r="DB99">
        <v>82</v>
      </c>
      <c r="DC99">
        <v>82</v>
      </c>
      <c r="DD99">
        <v>82</v>
      </c>
      <c r="DE99">
        <v>82</v>
      </c>
      <c r="DF99">
        <v>474</v>
      </c>
      <c r="DG99">
        <v>474</v>
      </c>
      <c r="DH99">
        <v>474</v>
      </c>
      <c r="DI99">
        <v>474</v>
      </c>
      <c r="DJ99">
        <v>474</v>
      </c>
      <c r="DK99">
        <v>474</v>
      </c>
      <c r="DL99">
        <v>110</v>
      </c>
      <c r="DM99">
        <v>110</v>
      </c>
      <c r="DN99">
        <v>110</v>
      </c>
      <c r="DO99">
        <v>110</v>
      </c>
      <c r="DP99">
        <v>110</v>
      </c>
      <c r="DQ99">
        <v>110</v>
      </c>
      <c r="DR99">
        <v>502</v>
      </c>
      <c r="DS99">
        <v>502</v>
      </c>
      <c r="DT99">
        <v>502</v>
      </c>
      <c r="DU99">
        <v>502</v>
      </c>
      <c r="DV99">
        <v>502</v>
      </c>
      <c r="DW99">
        <v>502</v>
      </c>
      <c r="DX99">
        <v>138</v>
      </c>
      <c r="DY99">
        <v>138</v>
      </c>
      <c r="DZ99">
        <v>138</v>
      </c>
      <c r="EA99">
        <v>138</v>
      </c>
      <c r="EB99">
        <v>138</v>
      </c>
      <c r="EC99">
        <v>138</v>
      </c>
      <c r="ED99">
        <v>530</v>
      </c>
      <c r="EE99">
        <v>530</v>
      </c>
      <c r="EF99">
        <v>530</v>
      </c>
      <c r="EG99">
        <v>530</v>
      </c>
      <c r="EH99">
        <v>530</v>
      </c>
      <c r="EI99">
        <v>530</v>
      </c>
      <c r="EJ99">
        <v>166</v>
      </c>
      <c r="EK99">
        <v>166</v>
      </c>
      <c r="EL99">
        <v>166</v>
      </c>
      <c r="EM99">
        <v>166</v>
      </c>
      <c r="EN99">
        <v>166</v>
      </c>
      <c r="EO99">
        <v>166</v>
      </c>
      <c r="EP99">
        <v>558</v>
      </c>
      <c r="EQ99">
        <v>558</v>
      </c>
      <c r="ER99">
        <v>558</v>
      </c>
      <c r="ES99">
        <v>558</v>
      </c>
      <c r="ET99">
        <v>558</v>
      </c>
      <c r="EU99">
        <v>558</v>
      </c>
      <c r="EV99">
        <v>194</v>
      </c>
      <c r="EW99">
        <v>194</v>
      </c>
      <c r="EX99">
        <v>194</v>
      </c>
      <c r="EY99">
        <v>194</v>
      </c>
      <c r="EZ99">
        <v>194</v>
      </c>
      <c r="FA99">
        <v>194</v>
      </c>
      <c r="FB99">
        <v>586</v>
      </c>
      <c r="FC99">
        <v>586</v>
      </c>
      <c r="FD99">
        <v>586</v>
      </c>
      <c r="FE99">
        <v>586</v>
      </c>
      <c r="FF99">
        <v>586</v>
      </c>
      <c r="FG99">
        <v>586</v>
      </c>
    </row>
    <row r="100" spans="2:163" x14ac:dyDescent="0.45">
      <c r="B100">
        <v>222</v>
      </c>
      <c r="C100">
        <v>222</v>
      </c>
      <c r="D100">
        <v>222</v>
      </c>
      <c r="E100">
        <v>222</v>
      </c>
      <c r="F100">
        <v>222</v>
      </c>
      <c r="G100">
        <v>222</v>
      </c>
      <c r="H100">
        <v>614</v>
      </c>
      <c r="I100">
        <v>614</v>
      </c>
      <c r="J100">
        <v>614</v>
      </c>
      <c r="K100">
        <v>614</v>
      </c>
      <c r="L100">
        <v>614</v>
      </c>
      <c r="M100">
        <v>614</v>
      </c>
      <c r="N100">
        <v>250</v>
      </c>
      <c r="O100">
        <v>250</v>
      </c>
      <c r="P100">
        <v>250</v>
      </c>
      <c r="Q100">
        <v>250</v>
      </c>
      <c r="R100">
        <v>250</v>
      </c>
      <c r="S100">
        <v>250</v>
      </c>
      <c r="T100">
        <v>642</v>
      </c>
      <c r="U100">
        <v>642</v>
      </c>
      <c r="V100">
        <v>642</v>
      </c>
      <c r="W100">
        <v>642</v>
      </c>
      <c r="X100">
        <v>642</v>
      </c>
      <c r="Y100">
        <v>642</v>
      </c>
      <c r="Z100">
        <v>278</v>
      </c>
      <c r="AA100">
        <v>278</v>
      </c>
      <c r="AB100">
        <v>278</v>
      </c>
      <c r="AC100">
        <v>278</v>
      </c>
      <c r="AD100">
        <v>278</v>
      </c>
      <c r="AE100">
        <v>278</v>
      </c>
      <c r="AF100">
        <v>670</v>
      </c>
      <c r="AG100">
        <v>670</v>
      </c>
      <c r="AH100">
        <v>670</v>
      </c>
      <c r="AI100">
        <v>670</v>
      </c>
      <c r="AJ100">
        <v>670</v>
      </c>
      <c r="AK100">
        <v>670</v>
      </c>
      <c r="AL100">
        <v>306</v>
      </c>
      <c r="AM100">
        <v>306</v>
      </c>
      <c r="AN100">
        <v>306</v>
      </c>
      <c r="AO100">
        <v>306</v>
      </c>
      <c r="AP100">
        <v>306</v>
      </c>
      <c r="AQ100">
        <v>306</v>
      </c>
      <c r="AR100">
        <v>698</v>
      </c>
      <c r="AS100">
        <v>698</v>
      </c>
      <c r="AT100">
        <v>698</v>
      </c>
      <c r="AU100">
        <v>698</v>
      </c>
      <c r="AV100">
        <v>698</v>
      </c>
      <c r="AW100">
        <v>698</v>
      </c>
      <c r="AX100">
        <v>334</v>
      </c>
      <c r="AY100">
        <v>334</v>
      </c>
      <c r="AZ100">
        <v>334</v>
      </c>
      <c r="BA100">
        <v>334</v>
      </c>
      <c r="BB100">
        <v>334</v>
      </c>
      <c r="BC100">
        <v>334</v>
      </c>
      <c r="BD100">
        <v>726</v>
      </c>
      <c r="BE100">
        <v>726</v>
      </c>
      <c r="BF100">
        <v>726</v>
      </c>
      <c r="BG100">
        <v>726</v>
      </c>
      <c r="BH100">
        <v>726</v>
      </c>
      <c r="BI100">
        <v>726</v>
      </c>
      <c r="BJ100">
        <v>362</v>
      </c>
      <c r="BK100">
        <v>362</v>
      </c>
      <c r="BL100">
        <v>362</v>
      </c>
      <c r="BM100">
        <v>362</v>
      </c>
      <c r="BN100">
        <v>362</v>
      </c>
      <c r="BO100">
        <v>362</v>
      </c>
      <c r="BP100">
        <v>25</v>
      </c>
      <c r="BQ100">
        <v>25</v>
      </c>
      <c r="BR100">
        <v>25</v>
      </c>
      <c r="BS100">
        <v>25</v>
      </c>
      <c r="BT100">
        <v>25</v>
      </c>
      <c r="BU100">
        <v>25</v>
      </c>
      <c r="BV100">
        <v>390</v>
      </c>
      <c r="BW100">
        <v>390</v>
      </c>
      <c r="BX100">
        <v>390</v>
      </c>
      <c r="BY100">
        <v>390</v>
      </c>
      <c r="BZ100">
        <v>390</v>
      </c>
      <c r="CA100">
        <v>390</v>
      </c>
      <c r="CB100">
        <v>53</v>
      </c>
      <c r="CC100">
        <v>53</v>
      </c>
      <c r="CD100">
        <v>53</v>
      </c>
      <c r="CE100">
        <v>53</v>
      </c>
      <c r="CF100">
        <v>53</v>
      </c>
      <c r="CG100">
        <v>53</v>
      </c>
      <c r="CH100">
        <v>418</v>
      </c>
      <c r="CI100">
        <v>418</v>
      </c>
      <c r="CJ100">
        <v>418</v>
      </c>
      <c r="CK100">
        <v>418</v>
      </c>
      <c r="CL100">
        <v>418</v>
      </c>
      <c r="CM100">
        <v>418</v>
      </c>
      <c r="CN100">
        <v>81</v>
      </c>
      <c r="CO100">
        <v>81</v>
      </c>
      <c r="CP100">
        <v>81</v>
      </c>
      <c r="CQ100">
        <v>81</v>
      </c>
      <c r="CR100">
        <v>81</v>
      </c>
      <c r="CS100">
        <v>81</v>
      </c>
      <c r="CT100">
        <v>446</v>
      </c>
      <c r="CU100">
        <v>446</v>
      </c>
      <c r="CV100">
        <v>446</v>
      </c>
      <c r="CW100">
        <v>446</v>
      </c>
      <c r="CX100">
        <v>446</v>
      </c>
      <c r="CY100">
        <v>446</v>
      </c>
      <c r="CZ100">
        <v>82</v>
      </c>
      <c r="DA100">
        <v>82</v>
      </c>
      <c r="DB100">
        <v>82</v>
      </c>
      <c r="DC100">
        <v>82</v>
      </c>
      <c r="DD100">
        <v>82</v>
      </c>
      <c r="DE100">
        <v>82</v>
      </c>
      <c r="DF100">
        <v>474</v>
      </c>
      <c r="DG100">
        <v>474</v>
      </c>
      <c r="DH100">
        <v>474</v>
      </c>
      <c r="DI100">
        <v>474</v>
      </c>
      <c r="DJ100">
        <v>474</v>
      </c>
      <c r="DK100">
        <v>474</v>
      </c>
      <c r="DL100">
        <v>110</v>
      </c>
      <c r="DM100">
        <v>110</v>
      </c>
      <c r="DN100">
        <v>110</v>
      </c>
      <c r="DO100">
        <v>110</v>
      </c>
      <c r="DP100">
        <v>110</v>
      </c>
      <c r="DQ100">
        <v>110</v>
      </c>
      <c r="DR100">
        <v>502</v>
      </c>
      <c r="DS100">
        <v>502</v>
      </c>
      <c r="DT100">
        <v>502</v>
      </c>
      <c r="DU100">
        <v>502</v>
      </c>
      <c r="DV100">
        <v>502</v>
      </c>
      <c r="DW100">
        <v>502</v>
      </c>
      <c r="DX100">
        <v>138</v>
      </c>
      <c r="DY100">
        <v>138</v>
      </c>
      <c r="DZ100">
        <v>138</v>
      </c>
      <c r="EA100">
        <v>138</v>
      </c>
      <c r="EB100">
        <v>138</v>
      </c>
      <c r="EC100">
        <v>138</v>
      </c>
      <c r="ED100">
        <v>530</v>
      </c>
      <c r="EE100">
        <v>530</v>
      </c>
      <c r="EF100">
        <v>530</v>
      </c>
      <c r="EG100">
        <v>530</v>
      </c>
      <c r="EH100">
        <v>530</v>
      </c>
      <c r="EI100">
        <v>530</v>
      </c>
      <c r="EJ100">
        <v>166</v>
      </c>
      <c r="EK100">
        <v>166</v>
      </c>
      <c r="EL100">
        <v>166</v>
      </c>
      <c r="EM100">
        <v>166</v>
      </c>
      <c r="EN100">
        <v>166</v>
      </c>
      <c r="EO100">
        <v>166</v>
      </c>
      <c r="EP100">
        <v>558</v>
      </c>
      <c r="EQ100">
        <v>558</v>
      </c>
      <c r="ER100">
        <v>558</v>
      </c>
      <c r="ES100">
        <v>558</v>
      </c>
      <c r="ET100">
        <v>558</v>
      </c>
      <c r="EU100">
        <v>558</v>
      </c>
      <c r="EV100">
        <v>194</v>
      </c>
      <c r="EW100">
        <v>194</v>
      </c>
      <c r="EX100">
        <v>194</v>
      </c>
      <c r="EY100">
        <v>194</v>
      </c>
      <c r="EZ100">
        <v>194</v>
      </c>
      <c r="FA100">
        <v>194</v>
      </c>
      <c r="FB100">
        <v>586</v>
      </c>
      <c r="FC100">
        <v>586</v>
      </c>
      <c r="FD100">
        <v>586</v>
      </c>
      <c r="FE100">
        <v>586</v>
      </c>
      <c r="FF100">
        <v>586</v>
      </c>
      <c r="FG100">
        <v>586</v>
      </c>
    </row>
    <row r="101" spans="2:163" x14ac:dyDescent="0.45">
      <c r="B101">
        <v>222</v>
      </c>
      <c r="C101">
        <v>222</v>
      </c>
      <c r="D101">
        <v>222</v>
      </c>
      <c r="E101">
        <v>222</v>
      </c>
      <c r="F101">
        <v>222</v>
      </c>
      <c r="G101">
        <v>222</v>
      </c>
      <c r="H101">
        <v>614</v>
      </c>
      <c r="I101">
        <v>614</v>
      </c>
      <c r="J101">
        <v>614</v>
      </c>
      <c r="K101">
        <v>614</v>
      </c>
      <c r="L101">
        <v>614</v>
      </c>
      <c r="M101">
        <v>614</v>
      </c>
      <c r="N101">
        <v>250</v>
      </c>
      <c r="O101">
        <v>250</v>
      </c>
      <c r="P101">
        <v>250</v>
      </c>
      <c r="Q101">
        <v>250</v>
      </c>
      <c r="R101">
        <v>250</v>
      </c>
      <c r="S101">
        <v>250</v>
      </c>
      <c r="T101">
        <v>642</v>
      </c>
      <c r="U101">
        <v>642</v>
      </c>
      <c r="V101">
        <v>642</v>
      </c>
      <c r="W101">
        <v>642</v>
      </c>
      <c r="X101">
        <v>642</v>
      </c>
      <c r="Y101">
        <v>642</v>
      </c>
      <c r="Z101">
        <v>278</v>
      </c>
      <c r="AA101">
        <v>278</v>
      </c>
      <c r="AB101">
        <v>278</v>
      </c>
      <c r="AC101">
        <v>278</v>
      </c>
      <c r="AD101">
        <v>278</v>
      </c>
      <c r="AE101">
        <v>278</v>
      </c>
      <c r="AF101">
        <v>670</v>
      </c>
      <c r="AG101">
        <v>670</v>
      </c>
      <c r="AH101">
        <v>670</v>
      </c>
      <c r="AI101">
        <v>670</v>
      </c>
      <c r="AJ101">
        <v>670</v>
      </c>
      <c r="AK101">
        <v>670</v>
      </c>
      <c r="AL101">
        <v>306</v>
      </c>
      <c r="AM101">
        <v>306</v>
      </c>
      <c r="AN101">
        <v>306</v>
      </c>
      <c r="AO101">
        <v>306</v>
      </c>
      <c r="AP101">
        <v>306</v>
      </c>
      <c r="AQ101">
        <v>306</v>
      </c>
      <c r="AR101">
        <v>698</v>
      </c>
      <c r="AS101">
        <v>698</v>
      </c>
      <c r="AT101">
        <v>698</v>
      </c>
      <c r="AU101">
        <v>698</v>
      </c>
      <c r="AV101">
        <v>698</v>
      </c>
      <c r="AW101">
        <v>698</v>
      </c>
      <c r="AX101">
        <v>334</v>
      </c>
      <c r="AY101">
        <v>334</v>
      </c>
      <c r="AZ101">
        <v>334</v>
      </c>
      <c r="BA101">
        <v>334</v>
      </c>
      <c r="BB101">
        <v>334</v>
      </c>
      <c r="BC101">
        <v>334</v>
      </c>
      <c r="BD101">
        <v>726</v>
      </c>
      <c r="BE101">
        <v>726</v>
      </c>
      <c r="BF101">
        <v>726</v>
      </c>
      <c r="BG101">
        <v>726</v>
      </c>
      <c r="BH101">
        <v>726</v>
      </c>
      <c r="BI101">
        <v>726</v>
      </c>
      <c r="BJ101">
        <v>362</v>
      </c>
      <c r="BK101">
        <v>362</v>
      </c>
      <c r="BL101">
        <v>362</v>
      </c>
      <c r="BM101">
        <v>362</v>
      </c>
      <c r="BN101">
        <v>362</v>
      </c>
      <c r="BO101">
        <v>362</v>
      </c>
      <c r="BP101">
        <v>25</v>
      </c>
      <c r="BQ101">
        <v>25</v>
      </c>
      <c r="BR101">
        <v>25</v>
      </c>
      <c r="BS101">
        <v>25</v>
      </c>
      <c r="BT101">
        <v>25</v>
      </c>
      <c r="BU101">
        <v>25</v>
      </c>
      <c r="BV101">
        <v>390</v>
      </c>
      <c r="BW101">
        <v>390</v>
      </c>
      <c r="BX101">
        <v>390</v>
      </c>
      <c r="BY101">
        <v>390</v>
      </c>
      <c r="BZ101">
        <v>390</v>
      </c>
      <c r="CA101">
        <v>390</v>
      </c>
      <c r="CB101">
        <v>53</v>
      </c>
      <c r="CC101">
        <v>53</v>
      </c>
      <c r="CD101">
        <v>53</v>
      </c>
      <c r="CE101">
        <v>53</v>
      </c>
      <c r="CF101">
        <v>53</v>
      </c>
      <c r="CG101">
        <v>53</v>
      </c>
      <c r="CH101">
        <v>418</v>
      </c>
      <c r="CI101">
        <v>418</v>
      </c>
      <c r="CJ101">
        <v>418</v>
      </c>
      <c r="CK101">
        <v>418</v>
      </c>
      <c r="CL101">
        <v>418</v>
      </c>
      <c r="CM101">
        <v>418</v>
      </c>
      <c r="CN101">
        <v>81</v>
      </c>
      <c r="CO101">
        <v>81</v>
      </c>
      <c r="CP101">
        <v>81</v>
      </c>
      <c r="CQ101">
        <v>81</v>
      </c>
      <c r="CR101">
        <v>81</v>
      </c>
      <c r="CS101">
        <v>81</v>
      </c>
      <c r="CT101">
        <v>446</v>
      </c>
      <c r="CU101">
        <v>446</v>
      </c>
      <c r="CV101">
        <v>446</v>
      </c>
      <c r="CW101">
        <v>446</v>
      </c>
      <c r="CX101">
        <v>446</v>
      </c>
      <c r="CY101">
        <v>446</v>
      </c>
      <c r="CZ101">
        <v>82</v>
      </c>
      <c r="DA101">
        <v>82</v>
      </c>
      <c r="DB101">
        <v>82</v>
      </c>
      <c r="DC101">
        <v>82</v>
      </c>
      <c r="DD101">
        <v>82</v>
      </c>
      <c r="DE101">
        <v>82</v>
      </c>
      <c r="DF101">
        <v>474</v>
      </c>
      <c r="DG101">
        <v>474</v>
      </c>
      <c r="DH101">
        <v>474</v>
      </c>
      <c r="DI101">
        <v>474</v>
      </c>
      <c r="DJ101">
        <v>474</v>
      </c>
      <c r="DK101">
        <v>474</v>
      </c>
      <c r="DL101">
        <v>110</v>
      </c>
      <c r="DM101">
        <v>110</v>
      </c>
      <c r="DN101">
        <v>110</v>
      </c>
      <c r="DO101">
        <v>110</v>
      </c>
      <c r="DP101">
        <v>110</v>
      </c>
      <c r="DQ101">
        <v>110</v>
      </c>
      <c r="DR101">
        <v>502</v>
      </c>
      <c r="DS101">
        <v>502</v>
      </c>
      <c r="DT101">
        <v>502</v>
      </c>
      <c r="DU101">
        <v>502</v>
      </c>
      <c r="DV101">
        <v>502</v>
      </c>
      <c r="DW101">
        <v>502</v>
      </c>
      <c r="DX101">
        <v>138</v>
      </c>
      <c r="DY101">
        <v>138</v>
      </c>
      <c r="DZ101">
        <v>138</v>
      </c>
      <c r="EA101">
        <v>138</v>
      </c>
      <c r="EB101">
        <v>138</v>
      </c>
      <c r="EC101">
        <v>138</v>
      </c>
      <c r="ED101">
        <v>530</v>
      </c>
      <c r="EE101">
        <v>530</v>
      </c>
      <c r="EF101">
        <v>530</v>
      </c>
      <c r="EG101">
        <v>530</v>
      </c>
      <c r="EH101">
        <v>530</v>
      </c>
      <c r="EI101">
        <v>530</v>
      </c>
      <c r="EJ101">
        <v>166</v>
      </c>
      <c r="EK101">
        <v>166</v>
      </c>
      <c r="EL101">
        <v>166</v>
      </c>
      <c r="EM101">
        <v>166</v>
      </c>
      <c r="EN101">
        <v>166</v>
      </c>
      <c r="EO101">
        <v>166</v>
      </c>
      <c r="EP101">
        <v>558</v>
      </c>
      <c r="EQ101">
        <v>558</v>
      </c>
      <c r="ER101">
        <v>558</v>
      </c>
      <c r="ES101">
        <v>558</v>
      </c>
      <c r="ET101">
        <v>558</v>
      </c>
      <c r="EU101">
        <v>558</v>
      </c>
      <c r="EV101">
        <v>194</v>
      </c>
      <c r="EW101">
        <v>194</v>
      </c>
      <c r="EX101">
        <v>194</v>
      </c>
      <c r="EY101">
        <v>194</v>
      </c>
      <c r="EZ101">
        <v>194</v>
      </c>
      <c r="FA101">
        <v>194</v>
      </c>
      <c r="FB101">
        <v>586</v>
      </c>
      <c r="FC101">
        <v>586</v>
      </c>
      <c r="FD101">
        <v>586</v>
      </c>
      <c r="FE101">
        <v>586</v>
      </c>
      <c r="FF101">
        <v>586</v>
      </c>
      <c r="FG101">
        <v>586</v>
      </c>
    </row>
    <row r="102" spans="2:163" x14ac:dyDescent="0.45">
      <c r="B102">
        <v>222</v>
      </c>
      <c r="C102">
        <v>222</v>
      </c>
      <c r="D102">
        <v>222</v>
      </c>
      <c r="E102">
        <v>222</v>
      </c>
      <c r="F102">
        <v>222</v>
      </c>
      <c r="G102">
        <v>222</v>
      </c>
      <c r="H102">
        <v>614</v>
      </c>
      <c r="I102">
        <v>614</v>
      </c>
      <c r="J102">
        <v>614</v>
      </c>
      <c r="K102">
        <v>614</v>
      </c>
      <c r="L102">
        <v>614</v>
      </c>
      <c r="M102">
        <v>614</v>
      </c>
      <c r="N102">
        <v>250</v>
      </c>
      <c r="O102">
        <v>250</v>
      </c>
      <c r="P102">
        <v>250</v>
      </c>
      <c r="Q102">
        <v>250</v>
      </c>
      <c r="R102">
        <v>250</v>
      </c>
      <c r="S102">
        <v>250</v>
      </c>
      <c r="T102">
        <v>642</v>
      </c>
      <c r="U102">
        <v>642</v>
      </c>
      <c r="V102">
        <v>642</v>
      </c>
      <c r="W102">
        <v>642</v>
      </c>
      <c r="X102">
        <v>642</v>
      </c>
      <c r="Y102">
        <v>642</v>
      </c>
      <c r="Z102">
        <v>278</v>
      </c>
      <c r="AA102">
        <v>278</v>
      </c>
      <c r="AB102">
        <v>278</v>
      </c>
      <c r="AC102">
        <v>278</v>
      </c>
      <c r="AD102">
        <v>278</v>
      </c>
      <c r="AE102">
        <v>278</v>
      </c>
      <c r="AF102">
        <v>670</v>
      </c>
      <c r="AG102">
        <v>670</v>
      </c>
      <c r="AH102">
        <v>670</v>
      </c>
      <c r="AI102">
        <v>670</v>
      </c>
      <c r="AJ102">
        <v>670</v>
      </c>
      <c r="AK102">
        <v>670</v>
      </c>
      <c r="AL102">
        <v>306</v>
      </c>
      <c r="AM102">
        <v>306</v>
      </c>
      <c r="AN102">
        <v>306</v>
      </c>
      <c r="AO102">
        <v>306</v>
      </c>
      <c r="AP102">
        <v>306</v>
      </c>
      <c r="AQ102">
        <v>306</v>
      </c>
      <c r="AR102">
        <v>698</v>
      </c>
      <c r="AS102">
        <v>698</v>
      </c>
      <c r="AT102">
        <v>698</v>
      </c>
      <c r="AU102">
        <v>698</v>
      </c>
      <c r="AV102">
        <v>698</v>
      </c>
      <c r="AW102">
        <v>698</v>
      </c>
      <c r="AX102">
        <v>334</v>
      </c>
      <c r="AY102">
        <v>334</v>
      </c>
      <c r="AZ102">
        <v>334</v>
      </c>
      <c r="BA102">
        <v>334</v>
      </c>
      <c r="BB102">
        <v>334</v>
      </c>
      <c r="BC102">
        <v>334</v>
      </c>
      <c r="BD102">
        <v>726</v>
      </c>
      <c r="BE102">
        <v>726</v>
      </c>
      <c r="BF102">
        <v>726</v>
      </c>
      <c r="BG102">
        <v>726</v>
      </c>
      <c r="BH102">
        <v>726</v>
      </c>
      <c r="BI102">
        <v>726</v>
      </c>
      <c r="BJ102">
        <v>362</v>
      </c>
      <c r="BK102">
        <v>362</v>
      </c>
      <c r="BL102">
        <v>362</v>
      </c>
      <c r="BM102">
        <v>362</v>
      </c>
      <c r="BN102">
        <v>362</v>
      </c>
      <c r="BO102">
        <v>362</v>
      </c>
      <c r="BP102">
        <v>25</v>
      </c>
      <c r="BQ102">
        <v>25</v>
      </c>
      <c r="BR102">
        <v>25</v>
      </c>
      <c r="BS102">
        <v>25</v>
      </c>
      <c r="BT102">
        <v>25</v>
      </c>
      <c r="BU102">
        <v>25</v>
      </c>
      <c r="BV102">
        <v>390</v>
      </c>
      <c r="BW102">
        <v>390</v>
      </c>
      <c r="BX102">
        <v>390</v>
      </c>
      <c r="BY102">
        <v>390</v>
      </c>
      <c r="BZ102">
        <v>390</v>
      </c>
      <c r="CA102">
        <v>390</v>
      </c>
      <c r="CB102">
        <v>53</v>
      </c>
      <c r="CC102">
        <v>53</v>
      </c>
      <c r="CD102">
        <v>53</v>
      </c>
      <c r="CE102">
        <v>53</v>
      </c>
      <c r="CF102">
        <v>53</v>
      </c>
      <c r="CG102">
        <v>53</v>
      </c>
      <c r="CH102">
        <v>418</v>
      </c>
      <c r="CI102">
        <v>418</v>
      </c>
      <c r="CJ102">
        <v>418</v>
      </c>
      <c r="CK102">
        <v>418</v>
      </c>
      <c r="CL102">
        <v>418</v>
      </c>
      <c r="CM102">
        <v>418</v>
      </c>
      <c r="CN102">
        <v>81</v>
      </c>
      <c r="CO102">
        <v>81</v>
      </c>
      <c r="CP102">
        <v>81</v>
      </c>
      <c r="CQ102">
        <v>81</v>
      </c>
      <c r="CR102">
        <v>81</v>
      </c>
      <c r="CS102">
        <v>81</v>
      </c>
      <c r="CT102">
        <v>446</v>
      </c>
      <c r="CU102">
        <v>446</v>
      </c>
      <c r="CV102">
        <v>446</v>
      </c>
      <c r="CW102">
        <v>446</v>
      </c>
      <c r="CX102">
        <v>446</v>
      </c>
      <c r="CY102">
        <v>446</v>
      </c>
      <c r="CZ102">
        <v>82</v>
      </c>
      <c r="DA102">
        <v>82</v>
      </c>
      <c r="DB102">
        <v>82</v>
      </c>
      <c r="DC102">
        <v>82</v>
      </c>
      <c r="DD102">
        <v>82</v>
      </c>
      <c r="DE102">
        <v>82</v>
      </c>
      <c r="DF102">
        <v>474</v>
      </c>
      <c r="DG102">
        <v>474</v>
      </c>
      <c r="DH102">
        <v>474</v>
      </c>
      <c r="DI102">
        <v>474</v>
      </c>
      <c r="DJ102">
        <v>474</v>
      </c>
      <c r="DK102">
        <v>474</v>
      </c>
      <c r="DL102">
        <v>110</v>
      </c>
      <c r="DM102">
        <v>110</v>
      </c>
      <c r="DN102">
        <v>110</v>
      </c>
      <c r="DO102">
        <v>110</v>
      </c>
      <c r="DP102">
        <v>110</v>
      </c>
      <c r="DQ102">
        <v>110</v>
      </c>
      <c r="DR102">
        <v>502</v>
      </c>
      <c r="DS102">
        <v>502</v>
      </c>
      <c r="DT102">
        <v>502</v>
      </c>
      <c r="DU102">
        <v>502</v>
      </c>
      <c r="DV102">
        <v>502</v>
      </c>
      <c r="DW102">
        <v>502</v>
      </c>
      <c r="DX102">
        <v>138</v>
      </c>
      <c r="DY102">
        <v>138</v>
      </c>
      <c r="DZ102">
        <v>138</v>
      </c>
      <c r="EA102">
        <v>138</v>
      </c>
      <c r="EB102">
        <v>138</v>
      </c>
      <c r="EC102">
        <v>138</v>
      </c>
      <c r="ED102">
        <v>530</v>
      </c>
      <c r="EE102">
        <v>530</v>
      </c>
      <c r="EF102">
        <v>530</v>
      </c>
      <c r="EG102">
        <v>530</v>
      </c>
      <c r="EH102">
        <v>530</v>
      </c>
      <c r="EI102">
        <v>530</v>
      </c>
      <c r="EJ102">
        <v>166</v>
      </c>
      <c r="EK102">
        <v>166</v>
      </c>
      <c r="EL102">
        <v>166</v>
      </c>
      <c r="EM102">
        <v>166</v>
      </c>
      <c r="EN102">
        <v>166</v>
      </c>
      <c r="EO102">
        <v>166</v>
      </c>
      <c r="EP102">
        <v>558</v>
      </c>
      <c r="EQ102">
        <v>558</v>
      </c>
      <c r="ER102">
        <v>558</v>
      </c>
      <c r="ES102">
        <v>558</v>
      </c>
      <c r="ET102">
        <v>558</v>
      </c>
      <c r="EU102">
        <v>558</v>
      </c>
      <c r="EV102">
        <v>194</v>
      </c>
      <c r="EW102">
        <v>194</v>
      </c>
      <c r="EX102">
        <v>194</v>
      </c>
      <c r="EY102">
        <v>194</v>
      </c>
      <c r="EZ102">
        <v>194</v>
      </c>
      <c r="FA102">
        <v>194</v>
      </c>
      <c r="FB102">
        <v>586</v>
      </c>
      <c r="FC102">
        <v>586</v>
      </c>
      <c r="FD102">
        <v>586</v>
      </c>
      <c r="FE102">
        <v>586</v>
      </c>
      <c r="FF102">
        <v>586</v>
      </c>
      <c r="FG102">
        <v>586</v>
      </c>
    </row>
    <row r="103" spans="2:163" x14ac:dyDescent="0.45">
      <c r="B103">
        <v>613</v>
      </c>
      <c r="C103">
        <v>613</v>
      </c>
      <c r="D103">
        <v>613</v>
      </c>
      <c r="E103">
        <v>613</v>
      </c>
      <c r="F103">
        <v>613</v>
      </c>
      <c r="G103">
        <v>613</v>
      </c>
      <c r="H103">
        <v>249</v>
      </c>
      <c r="I103">
        <v>249</v>
      </c>
      <c r="J103">
        <v>249</v>
      </c>
      <c r="K103">
        <v>249</v>
      </c>
      <c r="L103">
        <v>249</v>
      </c>
      <c r="M103">
        <v>249</v>
      </c>
      <c r="N103">
        <v>641</v>
      </c>
      <c r="O103">
        <v>641</v>
      </c>
      <c r="P103">
        <v>641</v>
      </c>
      <c r="Q103">
        <v>641</v>
      </c>
      <c r="R103">
        <v>641</v>
      </c>
      <c r="S103">
        <v>641</v>
      </c>
      <c r="T103">
        <v>277</v>
      </c>
      <c r="U103">
        <v>277</v>
      </c>
      <c r="V103">
        <v>277</v>
      </c>
      <c r="W103">
        <v>277</v>
      </c>
      <c r="X103">
        <v>277</v>
      </c>
      <c r="Y103">
        <v>277</v>
      </c>
      <c r="Z103">
        <v>669</v>
      </c>
      <c r="AA103">
        <v>669</v>
      </c>
      <c r="AB103">
        <v>669</v>
      </c>
      <c r="AC103">
        <v>669</v>
      </c>
      <c r="AD103">
        <v>669</v>
      </c>
      <c r="AE103">
        <v>669</v>
      </c>
      <c r="AF103">
        <v>305</v>
      </c>
      <c r="AG103">
        <v>305</v>
      </c>
      <c r="AH103">
        <v>305</v>
      </c>
      <c r="AI103">
        <v>305</v>
      </c>
      <c r="AJ103">
        <v>305</v>
      </c>
      <c r="AK103">
        <v>305</v>
      </c>
      <c r="AL103">
        <v>697</v>
      </c>
      <c r="AM103">
        <v>697</v>
      </c>
      <c r="AN103">
        <v>697</v>
      </c>
      <c r="AO103">
        <v>697</v>
      </c>
      <c r="AP103">
        <v>697</v>
      </c>
      <c r="AQ103">
        <v>697</v>
      </c>
      <c r="AR103">
        <v>333</v>
      </c>
      <c r="AS103">
        <v>333</v>
      </c>
      <c r="AT103">
        <v>333</v>
      </c>
      <c r="AU103">
        <v>333</v>
      </c>
      <c r="AV103">
        <v>333</v>
      </c>
      <c r="AW103">
        <v>333</v>
      </c>
      <c r="AX103">
        <v>725</v>
      </c>
      <c r="AY103">
        <v>725</v>
      </c>
      <c r="AZ103">
        <v>725</v>
      </c>
      <c r="BA103">
        <v>725</v>
      </c>
      <c r="BB103">
        <v>725</v>
      </c>
      <c r="BC103">
        <v>725</v>
      </c>
      <c r="BD103">
        <v>361</v>
      </c>
      <c r="BE103">
        <v>361</v>
      </c>
      <c r="BF103">
        <v>361</v>
      </c>
      <c r="BG103">
        <v>361</v>
      </c>
      <c r="BH103">
        <v>361</v>
      </c>
      <c r="BI103">
        <v>361</v>
      </c>
      <c r="BJ103">
        <v>24</v>
      </c>
      <c r="BK103">
        <v>24</v>
      </c>
      <c r="BL103">
        <v>24</v>
      </c>
      <c r="BM103">
        <v>24</v>
      </c>
      <c r="BN103">
        <v>24</v>
      </c>
      <c r="BO103">
        <v>24</v>
      </c>
      <c r="BP103">
        <v>389</v>
      </c>
      <c r="BQ103">
        <v>389</v>
      </c>
      <c r="BR103">
        <v>389</v>
      </c>
      <c r="BS103">
        <v>389</v>
      </c>
      <c r="BT103">
        <v>389</v>
      </c>
      <c r="BU103">
        <v>389</v>
      </c>
      <c r="BV103">
        <v>52</v>
      </c>
      <c r="BW103">
        <v>52</v>
      </c>
      <c r="BX103">
        <v>52</v>
      </c>
      <c r="BY103">
        <v>52</v>
      </c>
      <c r="BZ103">
        <v>52</v>
      </c>
      <c r="CA103">
        <v>52</v>
      </c>
      <c r="CB103">
        <v>417</v>
      </c>
      <c r="CC103">
        <v>417</v>
      </c>
      <c r="CD103">
        <v>417</v>
      </c>
      <c r="CE103">
        <v>417</v>
      </c>
      <c r="CF103">
        <v>417</v>
      </c>
      <c r="CG103">
        <v>417</v>
      </c>
      <c r="CH103">
        <v>80</v>
      </c>
      <c r="CI103">
        <v>80</v>
      </c>
      <c r="CJ103">
        <v>80</v>
      </c>
      <c r="CK103">
        <v>80</v>
      </c>
      <c r="CL103">
        <v>80</v>
      </c>
      <c r="CM103">
        <v>80</v>
      </c>
      <c r="CN103">
        <v>445</v>
      </c>
      <c r="CO103">
        <v>445</v>
      </c>
      <c r="CP103">
        <v>445</v>
      </c>
      <c r="CQ103">
        <v>445</v>
      </c>
      <c r="CR103">
        <v>445</v>
      </c>
      <c r="CS103">
        <v>445</v>
      </c>
      <c r="CT103">
        <v>108</v>
      </c>
      <c r="CU103">
        <v>108</v>
      </c>
      <c r="CV103">
        <v>108</v>
      </c>
      <c r="CW103">
        <v>108</v>
      </c>
      <c r="CX103">
        <v>108</v>
      </c>
      <c r="CY103">
        <v>108</v>
      </c>
      <c r="CZ103">
        <v>473</v>
      </c>
      <c r="DA103">
        <v>473</v>
      </c>
      <c r="DB103">
        <v>473</v>
      </c>
      <c r="DC103">
        <v>473</v>
      </c>
      <c r="DD103">
        <v>473</v>
      </c>
      <c r="DE103">
        <v>473</v>
      </c>
      <c r="DF103">
        <v>109</v>
      </c>
      <c r="DG103">
        <v>109</v>
      </c>
      <c r="DH103">
        <v>109</v>
      </c>
      <c r="DI103">
        <v>109</v>
      </c>
      <c r="DJ103">
        <v>109</v>
      </c>
      <c r="DK103">
        <v>109</v>
      </c>
      <c r="DL103">
        <v>501</v>
      </c>
      <c r="DM103">
        <v>501</v>
      </c>
      <c r="DN103">
        <v>501</v>
      </c>
      <c r="DO103">
        <v>501</v>
      </c>
      <c r="DP103">
        <v>501</v>
      </c>
      <c r="DQ103">
        <v>501</v>
      </c>
      <c r="DR103">
        <v>137</v>
      </c>
      <c r="DS103">
        <v>137</v>
      </c>
      <c r="DT103">
        <v>137</v>
      </c>
      <c r="DU103">
        <v>137</v>
      </c>
      <c r="DV103">
        <v>137</v>
      </c>
      <c r="DW103">
        <v>137</v>
      </c>
      <c r="DX103">
        <v>529</v>
      </c>
      <c r="DY103">
        <v>529</v>
      </c>
      <c r="DZ103">
        <v>529</v>
      </c>
      <c r="EA103">
        <v>529</v>
      </c>
      <c r="EB103">
        <v>529</v>
      </c>
      <c r="EC103">
        <v>529</v>
      </c>
      <c r="ED103">
        <v>165</v>
      </c>
      <c r="EE103">
        <v>165</v>
      </c>
      <c r="EF103">
        <v>165</v>
      </c>
      <c r="EG103">
        <v>165</v>
      </c>
      <c r="EH103">
        <v>165</v>
      </c>
      <c r="EI103">
        <v>165</v>
      </c>
      <c r="EJ103">
        <v>557</v>
      </c>
      <c r="EK103">
        <v>557</v>
      </c>
      <c r="EL103">
        <v>557</v>
      </c>
      <c r="EM103">
        <v>557</v>
      </c>
      <c r="EN103">
        <v>557</v>
      </c>
      <c r="EO103">
        <v>557</v>
      </c>
      <c r="EP103">
        <v>193</v>
      </c>
      <c r="EQ103">
        <v>193</v>
      </c>
      <c r="ER103">
        <v>193</v>
      </c>
      <c r="ES103">
        <v>193</v>
      </c>
      <c r="ET103">
        <v>193</v>
      </c>
      <c r="EU103">
        <v>193</v>
      </c>
      <c r="EV103">
        <v>585</v>
      </c>
      <c r="EW103">
        <v>585</v>
      </c>
      <c r="EX103">
        <v>585</v>
      </c>
      <c r="EY103">
        <v>585</v>
      </c>
      <c r="EZ103">
        <v>585</v>
      </c>
      <c r="FA103">
        <v>585</v>
      </c>
      <c r="FB103">
        <v>221</v>
      </c>
      <c r="FC103">
        <v>221</v>
      </c>
      <c r="FD103">
        <v>221</v>
      </c>
      <c r="FE103">
        <v>221</v>
      </c>
      <c r="FF103">
        <v>221</v>
      </c>
      <c r="FG103">
        <v>221</v>
      </c>
    </row>
    <row r="104" spans="2:163" x14ac:dyDescent="0.45">
      <c r="B104">
        <v>613</v>
      </c>
      <c r="C104">
        <v>613</v>
      </c>
      <c r="D104">
        <v>613</v>
      </c>
      <c r="E104">
        <v>613</v>
      </c>
      <c r="F104">
        <v>613</v>
      </c>
      <c r="G104">
        <v>613</v>
      </c>
      <c r="H104">
        <v>249</v>
      </c>
      <c r="I104">
        <v>249</v>
      </c>
      <c r="J104">
        <v>249</v>
      </c>
      <c r="K104">
        <v>249</v>
      </c>
      <c r="L104">
        <v>249</v>
      </c>
      <c r="M104">
        <v>249</v>
      </c>
      <c r="N104">
        <v>641</v>
      </c>
      <c r="O104">
        <v>641</v>
      </c>
      <c r="P104">
        <v>641</v>
      </c>
      <c r="Q104">
        <v>641</v>
      </c>
      <c r="R104">
        <v>641</v>
      </c>
      <c r="S104">
        <v>641</v>
      </c>
      <c r="T104">
        <v>277</v>
      </c>
      <c r="U104">
        <v>277</v>
      </c>
      <c r="V104">
        <v>277</v>
      </c>
      <c r="W104">
        <v>277</v>
      </c>
      <c r="X104">
        <v>277</v>
      </c>
      <c r="Y104">
        <v>277</v>
      </c>
      <c r="Z104">
        <v>669</v>
      </c>
      <c r="AA104">
        <v>669</v>
      </c>
      <c r="AB104">
        <v>669</v>
      </c>
      <c r="AC104">
        <v>669</v>
      </c>
      <c r="AD104">
        <v>669</v>
      </c>
      <c r="AE104">
        <v>669</v>
      </c>
      <c r="AF104">
        <v>305</v>
      </c>
      <c r="AG104">
        <v>305</v>
      </c>
      <c r="AH104">
        <v>305</v>
      </c>
      <c r="AI104">
        <v>305</v>
      </c>
      <c r="AJ104">
        <v>305</v>
      </c>
      <c r="AK104">
        <v>305</v>
      </c>
      <c r="AL104">
        <v>697</v>
      </c>
      <c r="AM104">
        <v>697</v>
      </c>
      <c r="AN104">
        <v>697</v>
      </c>
      <c r="AO104">
        <v>697</v>
      </c>
      <c r="AP104">
        <v>697</v>
      </c>
      <c r="AQ104">
        <v>697</v>
      </c>
      <c r="AR104">
        <v>333</v>
      </c>
      <c r="AS104">
        <v>333</v>
      </c>
      <c r="AT104">
        <v>333</v>
      </c>
      <c r="AU104">
        <v>333</v>
      </c>
      <c r="AV104">
        <v>333</v>
      </c>
      <c r="AW104">
        <v>333</v>
      </c>
      <c r="AX104">
        <v>725</v>
      </c>
      <c r="AY104">
        <v>725</v>
      </c>
      <c r="AZ104">
        <v>725</v>
      </c>
      <c r="BA104">
        <v>725</v>
      </c>
      <c r="BB104">
        <v>725</v>
      </c>
      <c r="BC104">
        <v>725</v>
      </c>
      <c r="BD104">
        <v>361</v>
      </c>
      <c r="BE104">
        <v>361</v>
      </c>
      <c r="BF104">
        <v>361</v>
      </c>
      <c r="BG104">
        <v>361</v>
      </c>
      <c r="BH104">
        <v>361</v>
      </c>
      <c r="BI104">
        <v>361</v>
      </c>
      <c r="BJ104">
        <v>24</v>
      </c>
      <c r="BK104">
        <v>24</v>
      </c>
      <c r="BL104">
        <v>24</v>
      </c>
      <c r="BM104">
        <v>24</v>
      </c>
      <c r="BN104">
        <v>24</v>
      </c>
      <c r="BO104">
        <v>24</v>
      </c>
      <c r="BP104">
        <v>389</v>
      </c>
      <c r="BQ104">
        <v>389</v>
      </c>
      <c r="BR104">
        <v>389</v>
      </c>
      <c r="BS104">
        <v>389</v>
      </c>
      <c r="BT104">
        <v>389</v>
      </c>
      <c r="BU104">
        <v>389</v>
      </c>
      <c r="BV104">
        <v>52</v>
      </c>
      <c r="BW104">
        <v>52</v>
      </c>
      <c r="BX104">
        <v>52</v>
      </c>
      <c r="BY104">
        <v>52</v>
      </c>
      <c r="BZ104">
        <v>52</v>
      </c>
      <c r="CA104">
        <v>52</v>
      </c>
      <c r="CB104">
        <v>417</v>
      </c>
      <c r="CC104">
        <v>417</v>
      </c>
      <c r="CD104">
        <v>417</v>
      </c>
      <c r="CE104">
        <v>417</v>
      </c>
      <c r="CF104">
        <v>417</v>
      </c>
      <c r="CG104">
        <v>417</v>
      </c>
      <c r="CH104">
        <v>80</v>
      </c>
      <c r="CI104">
        <v>80</v>
      </c>
      <c r="CJ104">
        <v>80</v>
      </c>
      <c r="CK104">
        <v>80</v>
      </c>
      <c r="CL104">
        <v>80</v>
      </c>
      <c r="CM104">
        <v>80</v>
      </c>
      <c r="CN104">
        <v>445</v>
      </c>
      <c r="CO104">
        <v>445</v>
      </c>
      <c r="CP104">
        <v>445</v>
      </c>
      <c r="CQ104">
        <v>445</v>
      </c>
      <c r="CR104">
        <v>445</v>
      </c>
      <c r="CS104">
        <v>445</v>
      </c>
      <c r="CT104">
        <v>108</v>
      </c>
      <c r="CU104">
        <v>108</v>
      </c>
      <c r="CV104">
        <v>108</v>
      </c>
      <c r="CW104">
        <v>108</v>
      </c>
      <c r="CX104">
        <v>108</v>
      </c>
      <c r="CY104">
        <v>108</v>
      </c>
      <c r="CZ104">
        <v>473</v>
      </c>
      <c r="DA104">
        <v>473</v>
      </c>
      <c r="DB104">
        <v>473</v>
      </c>
      <c r="DC104">
        <v>473</v>
      </c>
      <c r="DD104">
        <v>473</v>
      </c>
      <c r="DE104">
        <v>473</v>
      </c>
      <c r="DF104">
        <v>109</v>
      </c>
      <c r="DG104">
        <v>109</v>
      </c>
      <c r="DH104">
        <v>109</v>
      </c>
      <c r="DI104">
        <v>109</v>
      </c>
      <c r="DJ104">
        <v>109</v>
      </c>
      <c r="DK104">
        <v>109</v>
      </c>
      <c r="DL104">
        <v>501</v>
      </c>
      <c r="DM104">
        <v>501</v>
      </c>
      <c r="DN104">
        <v>501</v>
      </c>
      <c r="DO104">
        <v>501</v>
      </c>
      <c r="DP104">
        <v>501</v>
      </c>
      <c r="DQ104">
        <v>501</v>
      </c>
      <c r="DR104">
        <v>137</v>
      </c>
      <c r="DS104">
        <v>137</v>
      </c>
      <c r="DT104">
        <v>137</v>
      </c>
      <c r="DU104">
        <v>137</v>
      </c>
      <c r="DV104">
        <v>137</v>
      </c>
      <c r="DW104">
        <v>137</v>
      </c>
      <c r="DX104">
        <v>529</v>
      </c>
      <c r="DY104">
        <v>529</v>
      </c>
      <c r="DZ104">
        <v>529</v>
      </c>
      <c r="EA104">
        <v>529</v>
      </c>
      <c r="EB104">
        <v>529</v>
      </c>
      <c r="EC104">
        <v>529</v>
      </c>
      <c r="ED104">
        <v>165</v>
      </c>
      <c r="EE104">
        <v>165</v>
      </c>
      <c r="EF104">
        <v>165</v>
      </c>
      <c r="EG104">
        <v>165</v>
      </c>
      <c r="EH104">
        <v>165</v>
      </c>
      <c r="EI104">
        <v>165</v>
      </c>
      <c r="EJ104">
        <v>557</v>
      </c>
      <c r="EK104">
        <v>557</v>
      </c>
      <c r="EL104">
        <v>557</v>
      </c>
      <c r="EM104">
        <v>557</v>
      </c>
      <c r="EN104">
        <v>557</v>
      </c>
      <c r="EO104">
        <v>557</v>
      </c>
      <c r="EP104">
        <v>193</v>
      </c>
      <c r="EQ104">
        <v>193</v>
      </c>
      <c r="ER104">
        <v>193</v>
      </c>
      <c r="ES104">
        <v>193</v>
      </c>
      <c r="ET104">
        <v>193</v>
      </c>
      <c r="EU104">
        <v>193</v>
      </c>
      <c r="EV104">
        <v>585</v>
      </c>
      <c r="EW104">
        <v>585</v>
      </c>
      <c r="EX104">
        <v>585</v>
      </c>
      <c r="EY104">
        <v>585</v>
      </c>
      <c r="EZ104">
        <v>585</v>
      </c>
      <c r="FA104">
        <v>585</v>
      </c>
      <c r="FB104">
        <v>221</v>
      </c>
      <c r="FC104">
        <v>221</v>
      </c>
      <c r="FD104">
        <v>221</v>
      </c>
      <c r="FE104">
        <v>221</v>
      </c>
      <c r="FF104">
        <v>221</v>
      </c>
      <c r="FG104">
        <v>221</v>
      </c>
    </row>
    <row r="105" spans="2:163" x14ac:dyDescent="0.45">
      <c r="B105">
        <v>613</v>
      </c>
      <c r="C105">
        <v>613</v>
      </c>
      <c r="D105">
        <v>613</v>
      </c>
      <c r="E105">
        <v>613</v>
      </c>
      <c r="F105">
        <v>613</v>
      </c>
      <c r="G105">
        <v>613</v>
      </c>
      <c r="H105">
        <v>249</v>
      </c>
      <c r="I105">
        <v>249</v>
      </c>
      <c r="J105">
        <v>249</v>
      </c>
      <c r="K105">
        <v>249</v>
      </c>
      <c r="L105">
        <v>249</v>
      </c>
      <c r="M105">
        <v>249</v>
      </c>
      <c r="N105">
        <v>641</v>
      </c>
      <c r="O105">
        <v>641</v>
      </c>
      <c r="P105">
        <v>641</v>
      </c>
      <c r="Q105">
        <v>641</v>
      </c>
      <c r="R105">
        <v>641</v>
      </c>
      <c r="S105">
        <v>641</v>
      </c>
      <c r="T105">
        <v>277</v>
      </c>
      <c r="U105">
        <v>277</v>
      </c>
      <c r="V105">
        <v>277</v>
      </c>
      <c r="W105">
        <v>277</v>
      </c>
      <c r="X105">
        <v>277</v>
      </c>
      <c r="Y105">
        <v>277</v>
      </c>
      <c r="Z105">
        <v>669</v>
      </c>
      <c r="AA105">
        <v>669</v>
      </c>
      <c r="AB105">
        <v>669</v>
      </c>
      <c r="AC105">
        <v>669</v>
      </c>
      <c r="AD105">
        <v>669</v>
      </c>
      <c r="AE105">
        <v>669</v>
      </c>
      <c r="AF105">
        <v>305</v>
      </c>
      <c r="AG105">
        <v>305</v>
      </c>
      <c r="AH105">
        <v>305</v>
      </c>
      <c r="AI105">
        <v>305</v>
      </c>
      <c r="AJ105">
        <v>305</v>
      </c>
      <c r="AK105">
        <v>305</v>
      </c>
      <c r="AL105">
        <v>697</v>
      </c>
      <c r="AM105">
        <v>697</v>
      </c>
      <c r="AN105">
        <v>697</v>
      </c>
      <c r="AO105">
        <v>697</v>
      </c>
      <c r="AP105">
        <v>697</v>
      </c>
      <c r="AQ105">
        <v>697</v>
      </c>
      <c r="AR105">
        <v>333</v>
      </c>
      <c r="AS105">
        <v>333</v>
      </c>
      <c r="AT105">
        <v>333</v>
      </c>
      <c r="AU105">
        <v>333</v>
      </c>
      <c r="AV105">
        <v>333</v>
      </c>
      <c r="AW105">
        <v>333</v>
      </c>
      <c r="AX105">
        <v>725</v>
      </c>
      <c r="AY105">
        <v>725</v>
      </c>
      <c r="AZ105">
        <v>725</v>
      </c>
      <c r="BA105">
        <v>725</v>
      </c>
      <c r="BB105">
        <v>725</v>
      </c>
      <c r="BC105">
        <v>725</v>
      </c>
      <c r="BD105">
        <v>361</v>
      </c>
      <c r="BE105">
        <v>361</v>
      </c>
      <c r="BF105">
        <v>361</v>
      </c>
      <c r="BG105">
        <v>361</v>
      </c>
      <c r="BH105">
        <v>361</v>
      </c>
      <c r="BI105">
        <v>361</v>
      </c>
      <c r="BJ105">
        <v>24</v>
      </c>
      <c r="BK105">
        <v>24</v>
      </c>
      <c r="BL105">
        <v>24</v>
      </c>
      <c r="BM105">
        <v>24</v>
      </c>
      <c r="BN105">
        <v>24</v>
      </c>
      <c r="BO105">
        <v>24</v>
      </c>
      <c r="BP105">
        <v>389</v>
      </c>
      <c r="BQ105">
        <v>389</v>
      </c>
      <c r="BR105">
        <v>389</v>
      </c>
      <c r="BS105">
        <v>389</v>
      </c>
      <c r="BT105">
        <v>389</v>
      </c>
      <c r="BU105">
        <v>389</v>
      </c>
      <c r="BV105">
        <v>52</v>
      </c>
      <c r="BW105">
        <v>52</v>
      </c>
      <c r="BX105">
        <v>52</v>
      </c>
      <c r="BY105">
        <v>52</v>
      </c>
      <c r="BZ105">
        <v>52</v>
      </c>
      <c r="CA105">
        <v>52</v>
      </c>
      <c r="CB105">
        <v>417</v>
      </c>
      <c r="CC105">
        <v>417</v>
      </c>
      <c r="CD105">
        <v>417</v>
      </c>
      <c r="CE105">
        <v>417</v>
      </c>
      <c r="CF105">
        <v>417</v>
      </c>
      <c r="CG105">
        <v>417</v>
      </c>
      <c r="CH105">
        <v>80</v>
      </c>
      <c r="CI105">
        <v>80</v>
      </c>
      <c r="CJ105">
        <v>80</v>
      </c>
      <c r="CK105">
        <v>80</v>
      </c>
      <c r="CL105">
        <v>80</v>
      </c>
      <c r="CM105">
        <v>80</v>
      </c>
      <c r="CN105">
        <v>445</v>
      </c>
      <c r="CO105">
        <v>445</v>
      </c>
      <c r="CP105">
        <v>445</v>
      </c>
      <c r="CQ105">
        <v>445</v>
      </c>
      <c r="CR105">
        <v>445</v>
      </c>
      <c r="CS105">
        <v>445</v>
      </c>
      <c r="CT105">
        <v>108</v>
      </c>
      <c r="CU105">
        <v>108</v>
      </c>
      <c r="CV105">
        <v>108</v>
      </c>
      <c r="CW105">
        <v>108</v>
      </c>
      <c r="CX105">
        <v>108</v>
      </c>
      <c r="CY105">
        <v>108</v>
      </c>
      <c r="CZ105">
        <v>473</v>
      </c>
      <c r="DA105">
        <v>473</v>
      </c>
      <c r="DB105">
        <v>473</v>
      </c>
      <c r="DC105">
        <v>473</v>
      </c>
      <c r="DD105">
        <v>473</v>
      </c>
      <c r="DE105">
        <v>473</v>
      </c>
      <c r="DF105">
        <v>109</v>
      </c>
      <c r="DG105">
        <v>109</v>
      </c>
      <c r="DH105">
        <v>109</v>
      </c>
      <c r="DI105">
        <v>109</v>
      </c>
      <c r="DJ105">
        <v>109</v>
      </c>
      <c r="DK105">
        <v>109</v>
      </c>
      <c r="DL105">
        <v>501</v>
      </c>
      <c r="DM105">
        <v>501</v>
      </c>
      <c r="DN105">
        <v>501</v>
      </c>
      <c r="DO105">
        <v>501</v>
      </c>
      <c r="DP105">
        <v>501</v>
      </c>
      <c r="DQ105">
        <v>501</v>
      </c>
      <c r="DR105">
        <v>137</v>
      </c>
      <c r="DS105">
        <v>137</v>
      </c>
      <c r="DT105">
        <v>137</v>
      </c>
      <c r="DU105">
        <v>137</v>
      </c>
      <c r="DV105">
        <v>137</v>
      </c>
      <c r="DW105">
        <v>137</v>
      </c>
      <c r="DX105">
        <v>529</v>
      </c>
      <c r="DY105">
        <v>529</v>
      </c>
      <c r="DZ105">
        <v>529</v>
      </c>
      <c r="EA105">
        <v>529</v>
      </c>
      <c r="EB105">
        <v>529</v>
      </c>
      <c r="EC105">
        <v>529</v>
      </c>
      <c r="ED105">
        <v>165</v>
      </c>
      <c r="EE105">
        <v>165</v>
      </c>
      <c r="EF105">
        <v>165</v>
      </c>
      <c r="EG105">
        <v>165</v>
      </c>
      <c r="EH105">
        <v>165</v>
      </c>
      <c r="EI105">
        <v>165</v>
      </c>
      <c r="EJ105">
        <v>557</v>
      </c>
      <c r="EK105">
        <v>557</v>
      </c>
      <c r="EL105">
        <v>557</v>
      </c>
      <c r="EM105">
        <v>557</v>
      </c>
      <c r="EN105">
        <v>557</v>
      </c>
      <c r="EO105">
        <v>557</v>
      </c>
      <c r="EP105">
        <v>193</v>
      </c>
      <c r="EQ105">
        <v>193</v>
      </c>
      <c r="ER105">
        <v>193</v>
      </c>
      <c r="ES105">
        <v>193</v>
      </c>
      <c r="ET105">
        <v>193</v>
      </c>
      <c r="EU105">
        <v>193</v>
      </c>
      <c r="EV105">
        <v>585</v>
      </c>
      <c r="EW105">
        <v>585</v>
      </c>
      <c r="EX105">
        <v>585</v>
      </c>
      <c r="EY105">
        <v>585</v>
      </c>
      <c r="EZ105">
        <v>585</v>
      </c>
      <c r="FA105">
        <v>585</v>
      </c>
      <c r="FB105">
        <v>221</v>
      </c>
      <c r="FC105">
        <v>221</v>
      </c>
      <c r="FD105">
        <v>221</v>
      </c>
      <c r="FE105">
        <v>221</v>
      </c>
      <c r="FF105">
        <v>221</v>
      </c>
      <c r="FG105">
        <v>221</v>
      </c>
    </row>
    <row r="106" spans="2:163" x14ac:dyDescent="0.45">
      <c r="B106">
        <v>613</v>
      </c>
      <c r="C106">
        <v>613</v>
      </c>
      <c r="D106">
        <v>613</v>
      </c>
      <c r="E106">
        <v>613</v>
      </c>
      <c r="F106">
        <v>613</v>
      </c>
      <c r="G106">
        <v>613</v>
      </c>
      <c r="H106">
        <v>249</v>
      </c>
      <c r="I106">
        <v>249</v>
      </c>
      <c r="J106">
        <v>249</v>
      </c>
      <c r="K106">
        <v>249</v>
      </c>
      <c r="L106">
        <v>249</v>
      </c>
      <c r="M106">
        <v>249</v>
      </c>
      <c r="N106">
        <v>641</v>
      </c>
      <c r="O106">
        <v>641</v>
      </c>
      <c r="P106">
        <v>641</v>
      </c>
      <c r="Q106">
        <v>641</v>
      </c>
      <c r="R106">
        <v>641</v>
      </c>
      <c r="S106">
        <v>641</v>
      </c>
      <c r="T106">
        <v>277</v>
      </c>
      <c r="U106">
        <v>277</v>
      </c>
      <c r="V106">
        <v>277</v>
      </c>
      <c r="W106">
        <v>277</v>
      </c>
      <c r="X106">
        <v>277</v>
      </c>
      <c r="Y106">
        <v>277</v>
      </c>
      <c r="Z106">
        <v>669</v>
      </c>
      <c r="AA106">
        <v>669</v>
      </c>
      <c r="AB106">
        <v>669</v>
      </c>
      <c r="AC106">
        <v>669</v>
      </c>
      <c r="AD106">
        <v>669</v>
      </c>
      <c r="AE106">
        <v>669</v>
      </c>
      <c r="AF106">
        <v>305</v>
      </c>
      <c r="AG106">
        <v>305</v>
      </c>
      <c r="AH106">
        <v>305</v>
      </c>
      <c r="AI106">
        <v>305</v>
      </c>
      <c r="AJ106">
        <v>305</v>
      </c>
      <c r="AK106">
        <v>305</v>
      </c>
      <c r="AL106">
        <v>697</v>
      </c>
      <c r="AM106">
        <v>697</v>
      </c>
      <c r="AN106">
        <v>697</v>
      </c>
      <c r="AO106">
        <v>697</v>
      </c>
      <c r="AP106">
        <v>697</v>
      </c>
      <c r="AQ106">
        <v>697</v>
      </c>
      <c r="AR106">
        <v>333</v>
      </c>
      <c r="AS106">
        <v>333</v>
      </c>
      <c r="AT106">
        <v>333</v>
      </c>
      <c r="AU106">
        <v>333</v>
      </c>
      <c r="AV106">
        <v>333</v>
      </c>
      <c r="AW106">
        <v>333</v>
      </c>
      <c r="AX106">
        <v>725</v>
      </c>
      <c r="AY106">
        <v>725</v>
      </c>
      <c r="AZ106">
        <v>725</v>
      </c>
      <c r="BA106">
        <v>725</v>
      </c>
      <c r="BB106">
        <v>725</v>
      </c>
      <c r="BC106">
        <v>725</v>
      </c>
      <c r="BD106">
        <v>361</v>
      </c>
      <c r="BE106">
        <v>361</v>
      </c>
      <c r="BF106">
        <v>361</v>
      </c>
      <c r="BG106">
        <v>361</v>
      </c>
      <c r="BH106">
        <v>361</v>
      </c>
      <c r="BI106">
        <v>361</v>
      </c>
      <c r="BJ106">
        <v>24</v>
      </c>
      <c r="BK106">
        <v>24</v>
      </c>
      <c r="BL106">
        <v>24</v>
      </c>
      <c r="BM106">
        <v>24</v>
      </c>
      <c r="BN106">
        <v>24</v>
      </c>
      <c r="BO106">
        <v>24</v>
      </c>
      <c r="BP106">
        <v>389</v>
      </c>
      <c r="BQ106">
        <v>389</v>
      </c>
      <c r="BR106">
        <v>389</v>
      </c>
      <c r="BS106">
        <v>389</v>
      </c>
      <c r="BT106">
        <v>389</v>
      </c>
      <c r="BU106">
        <v>389</v>
      </c>
      <c r="BV106">
        <v>52</v>
      </c>
      <c r="BW106">
        <v>52</v>
      </c>
      <c r="BX106">
        <v>52</v>
      </c>
      <c r="BY106">
        <v>52</v>
      </c>
      <c r="BZ106">
        <v>52</v>
      </c>
      <c r="CA106">
        <v>52</v>
      </c>
      <c r="CB106">
        <v>417</v>
      </c>
      <c r="CC106">
        <v>417</v>
      </c>
      <c r="CD106">
        <v>417</v>
      </c>
      <c r="CE106">
        <v>417</v>
      </c>
      <c r="CF106">
        <v>417</v>
      </c>
      <c r="CG106">
        <v>417</v>
      </c>
      <c r="CH106">
        <v>80</v>
      </c>
      <c r="CI106">
        <v>80</v>
      </c>
      <c r="CJ106">
        <v>80</v>
      </c>
      <c r="CK106">
        <v>80</v>
      </c>
      <c r="CL106">
        <v>80</v>
      </c>
      <c r="CM106">
        <v>80</v>
      </c>
      <c r="CN106">
        <v>445</v>
      </c>
      <c r="CO106">
        <v>445</v>
      </c>
      <c r="CP106">
        <v>445</v>
      </c>
      <c r="CQ106">
        <v>445</v>
      </c>
      <c r="CR106">
        <v>445</v>
      </c>
      <c r="CS106">
        <v>445</v>
      </c>
      <c r="CT106">
        <v>108</v>
      </c>
      <c r="CU106">
        <v>108</v>
      </c>
      <c r="CV106">
        <v>108</v>
      </c>
      <c r="CW106">
        <v>108</v>
      </c>
      <c r="CX106">
        <v>108</v>
      </c>
      <c r="CY106">
        <v>108</v>
      </c>
      <c r="CZ106">
        <v>473</v>
      </c>
      <c r="DA106">
        <v>473</v>
      </c>
      <c r="DB106">
        <v>473</v>
      </c>
      <c r="DC106">
        <v>473</v>
      </c>
      <c r="DD106">
        <v>473</v>
      </c>
      <c r="DE106">
        <v>473</v>
      </c>
      <c r="DF106">
        <v>109</v>
      </c>
      <c r="DG106">
        <v>109</v>
      </c>
      <c r="DH106">
        <v>109</v>
      </c>
      <c r="DI106">
        <v>109</v>
      </c>
      <c r="DJ106">
        <v>109</v>
      </c>
      <c r="DK106">
        <v>109</v>
      </c>
      <c r="DL106">
        <v>501</v>
      </c>
      <c r="DM106">
        <v>501</v>
      </c>
      <c r="DN106">
        <v>501</v>
      </c>
      <c r="DO106">
        <v>501</v>
      </c>
      <c r="DP106">
        <v>501</v>
      </c>
      <c r="DQ106">
        <v>501</v>
      </c>
      <c r="DR106">
        <v>137</v>
      </c>
      <c r="DS106">
        <v>137</v>
      </c>
      <c r="DT106">
        <v>137</v>
      </c>
      <c r="DU106">
        <v>137</v>
      </c>
      <c r="DV106">
        <v>137</v>
      </c>
      <c r="DW106">
        <v>137</v>
      </c>
      <c r="DX106">
        <v>529</v>
      </c>
      <c r="DY106">
        <v>529</v>
      </c>
      <c r="DZ106">
        <v>529</v>
      </c>
      <c r="EA106">
        <v>529</v>
      </c>
      <c r="EB106">
        <v>529</v>
      </c>
      <c r="EC106">
        <v>529</v>
      </c>
      <c r="ED106">
        <v>165</v>
      </c>
      <c r="EE106">
        <v>165</v>
      </c>
      <c r="EF106">
        <v>165</v>
      </c>
      <c r="EG106">
        <v>165</v>
      </c>
      <c r="EH106">
        <v>165</v>
      </c>
      <c r="EI106">
        <v>165</v>
      </c>
      <c r="EJ106">
        <v>557</v>
      </c>
      <c r="EK106">
        <v>557</v>
      </c>
      <c r="EL106">
        <v>557</v>
      </c>
      <c r="EM106">
        <v>557</v>
      </c>
      <c r="EN106">
        <v>557</v>
      </c>
      <c r="EO106">
        <v>557</v>
      </c>
      <c r="EP106">
        <v>193</v>
      </c>
      <c r="EQ106">
        <v>193</v>
      </c>
      <c r="ER106">
        <v>193</v>
      </c>
      <c r="ES106">
        <v>193</v>
      </c>
      <c r="ET106">
        <v>193</v>
      </c>
      <c r="EU106">
        <v>193</v>
      </c>
      <c r="EV106">
        <v>585</v>
      </c>
      <c r="EW106">
        <v>585</v>
      </c>
      <c r="EX106">
        <v>585</v>
      </c>
      <c r="EY106">
        <v>585</v>
      </c>
      <c r="EZ106">
        <v>585</v>
      </c>
      <c r="FA106">
        <v>585</v>
      </c>
      <c r="FB106">
        <v>221</v>
      </c>
      <c r="FC106">
        <v>221</v>
      </c>
      <c r="FD106">
        <v>221</v>
      </c>
      <c r="FE106">
        <v>221</v>
      </c>
      <c r="FF106">
        <v>221</v>
      </c>
      <c r="FG106">
        <v>221</v>
      </c>
    </row>
    <row r="107" spans="2:163" x14ac:dyDescent="0.45">
      <c r="B107">
        <v>613</v>
      </c>
      <c r="C107">
        <v>613</v>
      </c>
      <c r="D107">
        <v>613</v>
      </c>
      <c r="E107">
        <v>613</v>
      </c>
      <c r="F107">
        <v>613</v>
      </c>
      <c r="G107">
        <v>613</v>
      </c>
      <c r="H107">
        <v>249</v>
      </c>
      <c r="I107">
        <v>249</v>
      </c>
      <c r="J107">
        <v>249</v>
      </c>
      <c r="K107">
        <v>249</v>
      </c>
      <c r="L107">
        <v>249</v>
      </c>
      <c r="M107">
        <v>249</v>
      </c>
      <c r="N107">
        <v>641</v>
      </c>
      <c r="O107">
        <v>641</v>
      </c>
      <c r="P107">
        <v>641</v>
      </c>
      <c r="Q107">
        <v>641</v>
      </c>
      <c r="R107">
        <v>641</v>
      </c>
      <c r="S107">
        <v>641</v>
      </c>
      <c r="T107">
        <v>277</v>
      </c>
      <c r="U107">
        <v>277</v>
      </c>
      <c r="V107">
        <v>277</v>
      </c>
      <c r="W107">
        <v>277</v>
      </c>
      <c r="X107">
        <v>277</v>
      </c>
      <c r="Y107">
        <v>277</v>
      </c>
      <c r="Z107">
        <v>669</v>
      </c>
      <c r="AA107">
        <v>669</v>
      </c>
      <c r="AB107">
        <v>669</v>
      </c>
      <c r="AC107">
        <v>669</v>
      </c>
      <c r="AD107">
        <v>669</v>
      </c>
      <c r="AE107">
        <v>669</v>
      </c>
      <c r="AF107">
        <v>305</v>
      </c>
      <c r="AG107">
        <v>305</v>
      </c>
      <c r="AH107">
        <v>305</v>
      </c>
      <c r="AI107">
        <v>305</v>
      </c>
      <c r="AJ107">
        <v>305</v>
      </c>
      <c r="AK107">
        <v>305</v>
      </c>
      <c r="AL107">
        <v>697</v>
      </c>
      <c r="AM107">
        <v>697</v>
      </c>
      <c r="AN107">
        <v>697</v>
      </c>
      <c r="AO107">
        <v>697</v>
      </c>
      <c r="AP107">
        <v>697</v>
      </c>
      <c r="AQ107">
        <v>697</v>
      </c>
      <c r="AR107">
        <v>333</v>
      </c>
      <c r="AS107">
        <v>333</v>
      </c>
      <c r="AT107">
        <v>333</v>
      </c>
      <c r="AU107">
        <v>333</v>
      </c>
      <c r="AV107">
        <v>333</v>
      </c>
      <c r="AW107">
        <v>333</v>
      </c>
      <c r="AX107">
        <v>725</v>
      </c>
      <c r="AY107">
        <v>725</v>
      </c>
      <c r="AZ107">
        <v>725</v>
      </c>
      <c r="BA107">
        <v>725</v>
      </c>
      <c r="BB107">
        <v>725</v>
      </c>
      <c r="BC107">
        <v>725</v>
      </c>
      <c r="BD107">
        <v>361</v>
      </c>
      <c r="BE107">
        <v>361</v>
      </c>
      <c r="BF107">
        <v>361</v>
      </c>
      <c r="BG107">
        <v>361</v>
      </c>
      <c r="BH107">
        <v>361</v>
      </c>
      <c r="BI107">
        <v>361</v>
      </c>
      <c r="BJ107">
        <v>24</v>
      </c>
      <c r="BK107">
        <v>24</v>
      </c>
      <c r="BL107">
        <v>24</v>
      </c>
      <c r="BM107">
        <v>24</v>
      </c>
      <c r="BN107">
        <v>24</v>
      </c>
      <c r="BO107">
        <v>24</v>
      </c>
      <c r="BP107">
        <v>389</v>
      </c>
      <c r="BQ107">
        <v>389</v>
      </c>
      <c r="BR107">
        <v>389</v>
      </c>
      <c r="BS107">
        <v>389</v>
      </c>
      <c r="BT107">
        <v>389</v>
      </c>
      <c r="BU107">
        <v>389</v>
      </c>
      <c r="BV107">
        <v>52</v>
      </c>
      <c r="BW107">
        <v>52</v>
      </c>
      <c r="BX107">
        <v>52</v>
      </c>
      <c r="BY107">
        <v>52</v>
      </c>
      <c r="BZ107">
        <v>52</v>
      </c>
      <c r="CA107">
        <v>52</v>
      </c>
      <c r="CB107">
        <v>417</v>
      </c>
      <c r="CC107">
        <v>417</v>
      </c>
      <c r="CD107">
        <v>417</v>
      </c>
      <c r="CE107">
        <v>417</v>
      </c>
      <c r="CF107">
        <v>417</v>
      </c>
      <c r="CG107">
        <v>417</v>
      </c>
      <c r="CH107">
        <v>80</v>
      </c>
      <c r="CI107">
        <v>80</v>
      </c>
      <c r="CJ107">
        <v>80</v>
      </c>
      <c r="CK107">
        <v>80</v>
      </c>
      <c r="CL107">
        <v>80</v>
      </c>
      <c r="CM107">
        <v>80</v>
      </c>
      <c r="CN107">
        <v>445</v>
      </c>
      <c r="CO107">
        <v>445</v>
      </c>
      <c r="CP107">
        <v>445</v>
      </c>
      <c r="CQ107">
        <v>445</v>
      </c>
      <c r="CR107">
        <v>445</v>
      </c>
      <c r="CS107">
        <v>445</v>
      </c>
      <c r="CT107">
        <v>108</v>
      </c>
      <c r="CU107">
        <v>108</v>
      </c>
      <c r="CV107">
        <v>108</v>
      </c>
      <c r="CW107">
        <v>108</v>
      </c>
      <c r="CX107">
        <v>108</v>
      </c>
      <c r="CY107">
        <v>108</v>
      </c>
      <c r="CZ107">
        <v>473</v>
      </c>
      <c r="DA107">
        <v>473</v>
      </c>
      <c r="DB107">
        <v>473</v>
      </c>
      <c r="DC107">
        <v>473</v>
      </c>
      <c r="DD107">
        <v>473</v>
      </c>
      <c r="DE107">
        <v>473</v>
      </c>
      <c r="DF107">
        <v>109</v>
      </c>
      <c r="DG107">
        <v>109</v>
      </c>
      <c r="DH107">
        <v>109</v>
      </c>
      <c r="DI107">
        <v>109</v>
      </c>
      <c r="DJ107">
        <v>109</v>
      </c>
      <c r="DK107">
        <v>109</v>
      </c>
      <c r="DL107">
        <v>501</v>
      </c>
      <c r="DM107">
        <v>501</v>
      </c>
      <c r="DN107">
        <v>501</v>
      </c>
      <c r="DO107">
        <v>501</v>
      </c>
      <c r="DP107">
        <v>501</v>
      </c>
      <c r="DQ107">
        <v>501</v>
      </c>
      <c r="DR107">
        <v>137</v>
      </c>
      <c r="DS107">
        <v>137</v>
      </c>
      <c r="DT107">
        <v>137</v>
      </c>
      <c r="DU107">
        <v>137</v>
      </c>
      <c r="DV107">
        <v>137</v>
      </c>
      <c r="DW107">
        <v>137</v>
      </c>
      <c r="DX107">
        <v>529</v>
      </c>
      <c r="DY107">
        <v>529</v>
      </c>
      <c r="DZ107">
        <v>529</v>
      </c>
      <c r="EA107">
        <v>529</v>
      </c>
      <c r="EB107">
        <v>529</v>
      </c>
      <c r="EC107">
        <v>529</v>
      </c>
      <c r="ED107">
        <v>165</v>
      </c>
      <c r="EE107">
        <v>165</v>
      </c>
      <c r="EF107">
        <v>165</v>
      </c>
      <c r="EG107">
        <v>165</v>
      </c>
      <c r="EH107">
        <v>165</v>
      </c>
      <c r="EI107">
        <v>165</v>
      </c>
      <c r="EJ107">
        <v>557</v>
      </c>
      <c r="EK107">
        <v>557</v>
      </c>
      <c r="EL107">
        <v>557</v>
      </c>
      <c r="EM107">
        <v>557</v>
      </c>
      <c r="EN107">
        <v>557</v>
      </c>
      <c r="EO107">
        <v>557</v>
      </c>
      <c r="EP107">
        <v>193</v>
      </c>
      <c r="EQ107">
        <v>193</v>
      </c>
      <c r="ER107">
        <v>193</v>
      </c>
      <c r="ES107">
        <v>193</v>
      </c>
      <c r="ET107">
        <v>193</v>
      </c>
      <c r="EU107">
        <v>193</v>
      </c>
      <c r="EV107">
        <v>585</v>
      </c>
      <c r="EW107">
        <v>585</v>
      </c>
      <c r="EX107">
        <v>585</v>
      </c>
      <c r="EY107">
        <v>585</v>
      </c>
      <c r="EZ107">
        <v>585</v>
      </c>
      <c r="FA107">
        <v>585</v>
      </c>
      <c r="FB107">
        <v>221</v>
      </c>
      <c r="FC107">
        <v>221</v>
      </c>
      <c r="FD107">
        <v>221</v>
      </c>
      <c r="FE107">
        <v>221</v>
      </c>
      <c r="FF107">
        <v>221</v>
      </c>
      <c r="FG107">
        <v>221</v>
      </c>
    </row>
    <row r="108" spans="2:163" x14ac:dyDescent="0.45">
      <c r="B108">
        <v>613</v>
      </c>
      <c r="C108">
        <v>613</v>
      </c>
      <c r="D108">
        <v>613</v>
      </c>
      <c r="E108">
        <v>613</v>
      </c>
      <c r="F108">
        <v>613</v>
      </c>
      <c r="G108">
        <v>613</v>
      </c>
      <c r="H108">
        <v>249</v>
      </c>
      <c r="I108">
        <v>249</v>
      </c>
      <c r="J108">
        <v>249</v>
      </c>
      <c r="K108">
        <v>249</v>
      </c>
      <c r="L108">
        <v>249</v>
      </c>
      <c r="M108">
        <v>249</v>
      </c>
      <c r="N108">
        <v>641</v>
      </c>
      <c r="O108">
        <v>641</v>
      </c>
      <c r="P108">
        <v>641</v>
      </c>
      <c r="Q108">
        <v>641</v>
      </c>
      <c r="R108">
        <v>641</v>
      </c>
      <c r="S108">
        <v>641</v>
      </c>
      <c r="T108">
        <v>277</v>
      </c>
      <c r="U108">
        <v>277</v>
      </c>
      <c r="V108">
        <v>277</v>
      </c>
      <c r="W108">
        <v>277</v>
      </c>
      <c r="X108">
        <v>277</v>
      </c>
      <c r="Y108">
        <v>277</v>
      </c>
      <c r="Z108">
        <v>669</v>
      </c>
      <c r="AA108">
        <v>669</v>
      </c>
      <c r="AB108">
        <v>669</v>
      </c>
      <c r="AC108">
        <v>669</v>
      </c>
      <c r="AD108">
        <v>669</v>
      </c>
      <c r="AE108">
        <v>669</v>
      </c>
      <c r="AF108">
        <v>305</v>
      </c>
      <c r="AG108">
        <v>305</v>
      </c>
      <c r="AH108">
        <v>305</v>
      </c>
      <c r="AI108">
        <v>305</v>
      </c>
      <c r="AJ108">
        <v>305</v>
      </c>
      <c r="AK108">
        <v>305</v>
      </c>
      <c r="AL108">
        <v>697</v>
      </c>
      <c r="AM108">
        <v>697</v>
      </c>
      <c r="AN108">
        <v>697</v>
      </c>
      <c r="AO108">
        <v>697</v>
      </c>
      <c r="AP108">
        <v>697</v>
      </c>
      <c r="AQ108">
        <v>697</v>
      </c>
      <c r="AR108">
        <v>333</v>
      </c>
      <c r="AS108">
        <v>333</v>
      </c>
      <c r="AT108">
        <v>333</v>
      </c>
      <c r="AU108">
        <v>333</v>
      </c>
      <c r="AV108">
        <v>333</v>
      </c>
      <c r="AW108">
        <v>333</v>
      </c>
      <c r="AX108">
        <v>725</v>
      </c>
      <c r="AY108">
        <v>725</v>
      </c>
      <c r="AZ108">
        <v>725</v>
      </c>
      <c r="BA108">
        <v>725</v>
      </c>
      <c r="BB108">
        <v>725</v>
      </c>
      <c r="BC108">
        <v>725</v>
      </c>
      <c r="BD108">
        <v>361</v>
      </c>
      <c r="BE108">
        <v>361</v>
      </c>
      <c r="BF108">
        <v>361</v>
      </c>
      <c r="BG108">
        <v>361</v>
      </c>
      <c r="BH108">
        <v>361</v>
      </c>
      <c r="BI108">
        <v>361</v>
      </c>
      <c r="BJ108">
        <v>24</v>
      </c>
      <c r="BK108">
        <v>24</v>
      </c>
      <c r="BL108">
        <v>24</v>
      </c>
      <c r="BM108">
        <v>24</v>
      </c>
      <c r="BN108">
        <v>24</v>
      </c>
      <c r="BO108">
        <v>24</v>
      </c>
      <c r="BP108">
        <v>389</v>
      </c>
      <c r="BQ108">
        <v>389</v>
      </c>
      <c r="BR108">
        <v>389</v>
      </c>
      <c r="BS108">
        <v>389</v>
      </c>
      <c r="BT108">
        <v>389</v>
      </c>
      <c r="BU108">
        <v>389</v>
      </c>
      <c r="BV108">
        <v>52</v>
      </c>
      <c r="BW108">
        <v>52</v>
      </c>
      <c r="BX108">
        <v>52</v>
      </c>
      <c r="BY108">
        <v>52</v>
      </c>
      <c r="BZ108">
        <v>52</v>
      </c>
      <c r="CA108">
        <v>52</v>
      </c>
      <c r="CB108">
        <v>417</v>
      </c>
      <c r="CC108">
        <v>417</v>
      </c>
      <c r="CD108">
        <v>417</v>
      </c>
      <c r="CE108">
        <v>417</v>
      </c>
      <c r="CF108">
        <v>417</v>
      </c>
      <c r="CG108">
        <v>417</v>
      </c>
      <c r="CH108">
        <v>80</v>
      </c>
      <c r="CI108">
        <v>80</v>
      </c>
      <c r="CJ108">
        <v>80</v>
      </c>
      <c r="CK108">
        <v>80</v>
      </c>
      <c r="CL108">
        <v>80</v>
      </c>
      <c r="CM108">
        <v>80</v>
      </c>
      <c r="CN108">
        <v>445</v>
      </c>
      <c r="CO108">
        <v>445</v>
      </c>
      <c r="CP108">
        <v>445</v>
      </c>
      <c r="CQ108">
        <v>445</v>
      </c>
      <c r="CR108">
        <v>445</v>
      </c>
      <c r="CS108">
        <v>445</v>
      </c>
      <c r="CT108">
        <v>108</v>
      </c>
      <c r="CU108">
        <v>108</v>
      </c>
      <c r="CV108">
        <v>108</v>
      </c>
      <c r="CW108">
        <v>108</v>
      </c>
      <c r="CX108">
        <v>108</v>
      </c>
      <c r="CY108">
        <v>108</v>
      </c>
      <c r="CZ108">
        <v>473</v>
      </c>
      <c r="DA108">
        <v>473</v>
      </c>
      <c r="DB108">
        <v>473</v>
      </c>
      <c r="DC108">
        <v>473</v>
      </c>
      <c r="DD108">
        <v>473</v>
      </c>
      <c r="DE108">
        <v>473</v>
      </c>
      <c r="DF108">
        <v>109</v>
      </c>
      <c r="DG108">
        <v>109</v>
      </c>
      <c r="DH108">
        <v>109</v>
      </c>
      <c r="DI108">
        <v>109</v>
      </c>
      <c r="DJ108">
        <v>109</v>
      </c>
      <c r="DK108">
        <v>109</v>
      </c>
      <c r="DL108">
        <v>501</v>
      </c>
      <c r="DM108">
        <v>501</v>
      </c>
      <c r="DN108">
        <v>501</v>
      </c>
      <c r="DO108">
        <v>501</v>
      </c>
      <c r="DP108">
        <v>501</v>
      </c>
      <c r="DQ108">
        <v>501</v>
      </c>
      <c r="DR108">
        <v>137</v>
      </c>
      <c r="DS108">
        <v>137</v>
      </c>
      <c r="DT108">
        <v>137</v>
      </c>
      <c r="DU108">
        <v>137</v>
      </c>
      <c r="DV108">
        <v>137</v>
      </c>
      <c r="DW108">
        <v>137</v>
      </c>
      <c r="DX108">
        <v>529</v>
      </c>
      <c r="DY108">
        <v>529</v>
      </c>
      <c r="DZ108">
        <v>529</v>
      </c>
      <c r="EA108">
        <v>529</v>
      </c>
      <c r="EB108">
        <v>529</v>
      </c>
      <c r="EC108">
        <v>529</v>
      </c>
      <c r="ED108">
        <v>165</v>
      </c>
      <c r="EE108">
        <v>165</v>
      </c>
      <c r="EF108">
        <v>165</v>
      </c>
      <c r="EG108">
        <v>165</v>
      </c>
      <c r="EH108">
        <v>165</v>
      </c>
      <c r="EI108">
        <v>165</v>
      </c>
      <c r="EJ108">
        <v>557</v>
      </c>
      <c r="EK108">
        <v>557</v>
      </c>
      <c r="EL108">
        <v>557</v>
      </c>
      <c r="EM108">
        <v>557</v>
      </c>
      <c r="EN108">
        <v>557</v>
      </c>
      <c r="EO108">
        <v>557</v>
      </c>
      <c r="EP108">
        <v>193</v>
      </c>
      <c r="EQ108">
        <v>193</v>
      </c>
      <c r="ER108">
        <v>193</v>
      </c>
      <c r="ES108">
        <v>193</v>
      </c>
      <c r="ET108">
        <v>193</v>
      </c>
      <c r="EU108">
        <v>193</v>
      </c>
      <c r="EV108">
        <v>585</v>
      </c>
      <c r="EW108">
        <v>585</v>
      </c>
      <c r="EX108">
        <v>585</v>
      </c>
      <c r="EY108">
        <v>585</v>
      </c>
      <c r="EZ108">
        <v>585</v>
      </c>
      <c r="FA108">
        <v>585</v>
      </c>
      <c r="FB108">
        <v>221</v>
      </c>
      <c r="FC108">
        <v>221</v>
      </c>
      <c r="FD108">
        <v>221</v>
      </c>
      <c r="FE108">
        <v>221</v>
      </c>
      <c r="FF108">
        <v>221</v>
      </c>
      <c r="FG108">
        <v>221</v>
      </c>
    </row>
    <row r="109" spans="2:163" x14ac:dyDescent="0.45">
      <c r="B109">
        <v>248</v>
      </c>
      <c r="C109">
        <v>248</v>
      </c>
      <c r="D109">
        <v>248</v>
      </c>
      <c r="E109">
        <v>248</v>
      </c>
      <c r="F109">
        <v>248</v>
      </c>
      <c r="G109">
        <v>248</v>
      </c>
      <c r="H109">
        <v>640</v>
      </c>
      <c r="I109">
        <v>640</v>
      </c>
      <c r="J109">
        <v>640</v>
      </c>
      <c r="K109">
        <v>640</v>
      </c>
      <c r="L109">
        <v>640</v>
      </c>
      <c r="M109">
        <v>640</v>
      </c>
      <c r="N109">
        <v>276</v>
      </c>
      <c r="O109">
        <v>276</v>
      </c>
      <c r="P109">
        <v>276</v>
      </c>
      <c r="Q109">
        <v>276</v>
      </c>
      <c r="R109">
        <v>276</v>
      </c>
      <c r="S109">
        <v>276</v>
      </c>
      <c r="T109">
        <v>668</v>
      </c>
      <c r="U109">
        <v>668</v>
      </c>
      <c r="V109">
        <v>668</v>
      </c>
      <c r="W109">
        <v>668</v>
      </c>
      <c r="X109">
        <v>668</v>
      </c>
      <c r="Y109">
        <v>668</v>
      </c>
      <c r="Z109">
        <v>304</v>
      </c>
      <c r="AA109">
        <v>304</v>
      </c>
      <c r="AB109">
        <v>304</v>
      </c>
      <c r="AC109">
        <v>304</v>
      </c>
      <c r="AD109">
        <v>304</v>
      </c>
      <c r="AE109">
        <v>304</v>
      </c>
      <c r="AF109">
        <v>696</v>
      </c>
      <c r="AG109">
        <v>696</v>
      </c>
      <c r="AH109">
        <v>696</v>
      </c>
      <c r="AI109">
        <v>696</v>
      </c>
      <c r="AJ109">
        <v>696</v>
      </c>
      <c r="AK109">
        <v>696</v>
      </c>
      <c r="AL109">
        <v>332</v>
      </c>
      <c r="AM109">
        <v>332</v>
      </c>
      <c r="AN109">
        <v>332</v>
      </c>
      <c r="AO109">
        <v>332</v>
      </c>
      <c r="AP109">
        <v>332</v>
      </c>
      <c r="AQ109">
        <v>332</v>
      </c>
      <c r="AR109">
        <v>724</v>
      </c>
      <c r="AS109">
        <v>724</v>
      </c>
      <c r="AT109">
        <v>724</v>
      </c>
      <c r="AU109">
        <v>724</v>
      </c>
      <c r="AV109">
        <v>724</v>
      </c>
      <c r="AW109">
        <v>724</v>
      </c>
      <c r="AX109">
        <v>360</v>
      </c>
      <c r="AY109">
        <v>360</v>
      </c>
      <c r="AZ109">
        <v>360</v>
      </c>
      <c r="BA109">
        <v>360</v>
      </c>
      <c r="BB109">
        <v>360</v>
      </c>
      <c r="BC109">
        <v>360</v>
      </c>
      <c r="BD109">
        <v>23</v>
      </c>
      <c r="BE109">
        <v>23</v>
      </c>
      <c r="BF109">
        <v>23</v>
      </c>
      <c r="BG109">
        <v>23</v>
      </c>
      <c r="BH109">
        <v>23</v>
      </c>
      <c r="BI109">
        <v>23</v>
      </c>
      <c r="BJ109">
        <v>388</v>
      </c>
      <c r="BK109">
        <v>388</v>
      </c>
      <c r="BL109">
        <v>388</v>
      </c>
      <c r="BM109">
        <v>388</v>
      </c>
      <c r="BN109">
        <v>388</v>
      </c>
      <c r="BO109">
        <v>388</v>
      </c>
      <c r="BP109">
        <v>51</v>
      </c>
      <c r="BQ109">
        <v>51</v>
      </c>
      <c r="BR109">
        <v>51</v>
      </c>
      <c r="BS109">
        <v>51</v>
      </c>
      <c r="BT109">
        <v>51</v>
      </c>
      <c r="BU109">
        <v>51</v>
      </c>
      <c r="BV109">
        <v>416</v>
      </c>
      <c r="BW109">
        <v>416</v>
      </c>
      <c r="BX109">
        <v>416</v>
      </c>
      <c r="BY109">
        <v>416</v>
      </c>
      <c r="BZ109">
        <v>416</v>
      </c>
      <c r="CA109">
        <v>416</v>
      </c>
      <c r="CB109">
        <v>79</v>
      </c>
      <c r="CC109">
        <v>79</v>
      </c>
      <c r="CD109">
        <v>79</v>
      </c>
      <c r="CE109">
        <v>79</v>
      </c>
      <c r="CF109">
        <v>79</v>
      </c>
      <c r="CG109">
        <v>79</v>
      </c>
      <c r="CH109">
        <v>444</v>
      </c>
      <c r="CI109">
        <v>444</v>
      </c>
      <c r="CJ109">
        <v>444</v>
      </c>
      <c r="CK109">
        <v>444</v>
      </c>
      <c r="CL109">
        <v>444</v>
      </c>
      <c r="CM109">
        <v>444</v>
      </c>
      <c r="CN109">
        <v>107</v>
      </c>
      <c r="CO109">
        <v>107</v>
      </c>
      <c r="CP109">
        <v>107</v>
      </c>
      <c r="CQ109">
        <v>107</v>
      </c>
      <c r="CR109">
        <v>107</v>
      </c>
      <c r="CS109">
        <v>107</v>
      </c>
      <c r="CT109">
        <v>472</v>
      </c>
      <c r="CU109">
        <v>472</v>
      </c>
      <c r="CV109">
        <v>472</v>
      </c>
      <c r="CW109">
        <v>472</v>
      </c>
      <c r="CX109">
        <v>472</v>
      </c>
      <c r="CY109">
        <v>472</v>
      </c>
      <c r="CZ109">
        <v>135</v>
      </c>
      <c r="DA109">
        <v>135</v>
      </c>
      <c r="DB109">
        <v>135</v>
      </c>
      <c r="DC109">
        <v>135</v>
      </c>
      <c r="DD109">
        <v>135</v>
      </c>
      <c r="DE109">
        <v>135</v>
      </c>
      <c r="DF109">
        <v>500</v>
      </c>
      <c r="DG109">
        <v>500</v>
      </c>
      <c r="DH109">
        <v>500</v>
      </c>
      <c r="DI109">
        <v>500</v>
      </c>
      <c r="DJ109">
        <v>500</v>
      </c>
      <c r="DK109">
        <v>500</v>
      </c>
      <c r="DL109">
        <v>136</v>
      </c>
      <c r="DM109">
        <v>136</v>
      </c>
      <c r="DN109">
        <v>136</v>
      </c>
      <c r="DO109">
        <v>136</v>
      </c>
      <c r="DP109">
        <v>136</v>
      </c>
      <c r="DQ109">
        <v>136</v>
      </c>
      <c r="DR109">
        <v>528</v>
      </c>
      <c r="DS109">
        <v>528</v>
      </c>
      <c r="DT109">
        <v>528</v>
      </c>
      <c r="DU109">
        <v>528</v>
      </c>
      <c r="DV109">
        <v>528</v>
      </c>
      <c r="DW109">
        <v>528</v>
      </c>
      <c r="DX109">
        <v>164</v>
      </c>
      <c r="DY109">
        <v>164</v>
      </c>
      <c r="DZ109">
        <v>164</v>
      </c>
      <c r="EA109">
        <v>164</v>
      </c>
      <c r="EB109">
        <v>164</v>
      </c>
      <c r="EC109">
        <v>164</v>
      </c>
      <c r="ED109">
        <v>556</v>
      </c>
      <c r="EE109">
        <v>556</v>
      </c>
      <c r="EF109">
        <v>556</v>
      </c>
      <c r="EG109">
        <v>556</v>
      </c>
      <c r="EH109">
        <v>556</v>
      </c>
      <c r="EI109">
        <v>556</v>
      </c>
      <c r="EJ109">
        <v>192</v>
      </c>
      <c r="EK109">
        <v>192</v>
      </c>
      <c r="EL109">
        <v>192</v>
      </c>
      <c r="EM109">
        <v>192</v>
      </c>
      <c r="EN109">
        <v>192</v>
      </c>
      <c r="EO109">
        <v>192</v>
      </c>
      <c r="EP109">
        <v>584</v>
      </c>
      <c r="EQ109">
        <v>584</v>
      </c>
      <c r="ER109">
        <v>584</v>
      </c>
      <c r="ES109">
        <v>584</v>
      </c>
      <c r="ET109">
        <v>584</v>
      </c>
      <c r="EU109">
        <v>584</v>
      </c>
      <c r="EV109">
        <v>220</v>
      </c>
      <c r="EW109">
        <v>220</v>
      </c>
      <c r="EX109">
        <v>220</v>
      </c>
      <c r="EY109">
        <v>220</v>
      </c>
      <c r="EZ109">
        <v>220</v>
      </c>
      <c r="FA109">
        <v>220</v>
      </c>
      <c r="FB109">
        <v>612</v>
      </c>
      <c r="FC109">
        <v>612</v>
      </c>
      <c r="FD109">
        <v>612</v>
      </c>
      <c r="FE109">
        <v>612</v>
      </c>
      <c r="FF109">
        <v>612</v>
      </c>
      <c r="FG109">
        <v>612</v>
      </c>
    </row>
    <row r="110" spans="2:163" x14ac:dyDescent="0.45">
      <c r="B110">
        <v>248</v>
      </c>
      <c r="C110">
        <v>248</v>
      </c>
      <c r="D110">
        <v>248</v>
      </c>
      <c r="E110">
        <v>248</v>
      </c>
      <c r="F110">
        <v>248</v>
      </c>
      <c r="G110">
        <v>248</v>
      </c>
      <c r="H110">
        <v>640</v>
      </c>
      <c r="I110">
        <v>640</v>
      </c>
      <c r="J110">
        <v>640</v>
      </c>
      <c r="K110">
        <v>640</v>
      </c>
      <c r="L110">
        <v>640</v>
      </c>
      <c r="M110">
        <v>640</v>
      </c>
      <c r="N110">
        <v>276</v>
      </c>
      <c r="O110">
        <v>276</v>
      </c>
      <c r="P110">
        <v>276</v>
      </c>
      <c r="Q110">
        <v>276</v>
      </c>
      <c r="R110">
        <v>276</v>
      </c>
      <c r="S110">
        <v>276</v>
      </c>
      <c r="T110">
        <v>668</v>
      </c>
      <c r="U110">
        <v>668</v>
      </c>
      <c r="V110">
        <v>668</v>
      </c>
      <c r="W110">
        <v>668</v>
      </c>
      <c r="X110">
        <v>668</v>
      </c>
      <c r="Y110">
        <v>668</v>
      </c>
      <c r="Z110">
        <v>304</v>
      </c>
      <c r="AA110">
        <v>304</v>
      </c>
      <c r="AB110">
        <v>304</v>
      </c>
      <c r="AC110">
        <v>304</v>
      </c>
      <c r="AD110">
        <v>304</v>
      </c>
      <c r="AE110">
        <v>304</v>
      </c>
      <c r="AF110">
        <v>696</v>
      </c>
      <c r="AG110">
        <v>696</v>
      </c>
      <c r="AH110">
        <v>696</v>
      </c>
      <c r="AI110">
        <v>696</v>
      </c>
      <c r="AJ110">
        <v>696</v>
      </c>
      <c r="AK110">
        <v>696</v>
      </c>
      <c r="AL110">
        <v>332</v>
      </c>
      <c r="AM110">
        <v>332</v>
      </c>
      <c r="AN110">
        <v>332</v>
      </c>
      <c r="AO110">
        <v>332</v>
      </c>
      <c r="AP110">
        <v>332</v>
      </c>
      <c r="AQ110">
        <v>332</v>
      </c>
      <c r="AR110">
        <v>724</v>
      </c>
      <c r="AS110">
        <v>724</v>
      </c>
      <c r="AT110">
        <v>724</v>
      </c>
      <c r="AU110">
        <v>724</v>
      </c>
      <c r="AV110">
        <v>724</v>
      </c>
      <c r="AW110">
        <v>724</v>
      </c>
      <c r="AX110">
        <v>360</v>
      </c>
      <c r="AY110">
        <v>360</v>
      </c>
      <c r="AZ110">
        <v>360</v>
      </c>
      <c r="BA110">
        <v>360</v>
      </c>
      <c r="BB110">
        <v>360</v>
      </c>
      <c r="BC110">
        <v>360</v>
      </c>
      <c r="BD110">
        <v>23</v>
      </c>
      <c r="BE110">
        <v>23</v>
      </c>
      <c r="BF110">
        <v>23</v>
      </c>
      <c r="BG110">
        <v>23</v>
      </c>
      <c r="BH110">
        <v>23</v>
      </c>
      <c r="BI110">
        <v>23</v>
      </c>
      <c r="BJ110">
        <v>388</v>
      </c>
      <c r="BK110">
        <v>388</v>
      </c>
      <c r="BL110">
        <v>388</v>
      </c>
      <c r="BM110">
        <v>388</v>
      </c>
      <c r="BN110">
        <v>388</v>
      </c>
      <c r="BO110">
        <v>388</v>
      </c>
      <c r="BP110">
        <v>51</v>
      </c>
      <c r="BQ110">
        <v>51</v>
      </c>
      <c r="BR110">
        <v>51</v>
      </c>
      <c r="BS110">
        <v>51</v>
      </c>
      <c r="BT110">
        <v>51</v>
      </c>
      <c r="BU110">
        <v>51</v>
      </c>
      <c r="BV110">
        <v>416</v>
      </c>
      <c r="BW110">
        <v>416</v>
      </c>
      <c r="BX110">
        <v>416</v>
      </c>
      <c r="BY110">
        <v>416</v>
      </c>
      <c r="BZ110">
        <v>416</v>
      </c>
      <c r="CA110">
        <v>416</v>
      </c>
      <c r="CB110">
        <v>79</v>
      </c>
      <c r="CC110">
        <v>79</v>
      </c>
      <c r="CD110">
        <v>79</v>
      </c>
      <c r="CE110">
        <v>79</v>
      </c>
      <c r="CF110">
        <v>79</v>
      </c>
      <c r="CG110">
        <v>79</v>
      </c>
      <c r="CH110">
        <v>444</v>
      </c>
      <c r="CI110">
        <v>444</v>
      </c>
      <c r="CJ110">
        <v>444</v>
      </c>
      <c r="CK110">
        <v>444</v>
      </c>
      <c r="CL110">
        <v>444</v>
      </c>
      <c r="CM110">
        <v>444</v>
      </c>
      <c r="CN110">
        <v>107</v>
      </c>
      <c r="CO110">
        <v>107</v>
      </c>
      <c r="CP110">
        <v>107</v>
      </c>
      <c r="CQ110">
        <v>107</v>
      </c>
      <c r="CR110">
        <v>107</v>
      </c>
      <c r="CS110">
        <v>107</v>
      </c>
      <c r="CT110">
        <v>472</v>
      </c>
      <c r="CU110">
        <v>472</v>
      </c>
      <c r="CV110">
        <v>472</v>
      </c>
      <c r="CW110">
        <v>472</v>
      </c>
      <c r="CX110">
        <v>472</v>
      </c>
      <c r="CY110">
        <v>472</v>
      </c>
      <c r="CZ110">
        <v>135</v>
      </c>
      <c r="DA110">
        <v>135</v>
      </c>
      <c r="DB110">
        <v>135</v>
      </c>
      <c r="DC110">
        <v>135</v>
      </c>
      <c r="DD110">
        <v>135</v>
      </c>
      <c r="DE110">
        <v>135</v>
      </c>
      <c r="DF110">
        <v>500</v>
      </c>
      <c r="DG110">
        <v>500</v>
      </c>
      <c r="DH110">
        <v>500</v>
      </c>
      <c r="DI110">
        <v>500</v>
      </c>
      <c r="DJ110">
        <v>500</v>
      </c>
      <c r="DK110">
        <v>500</v>
      </c>
      <c r="DL110">
        <v>136</v>
      </c>
      <c r="DM110">
        <v>136</v>
      </c>
      <c r="DN110">
        <v>136</v>
      </c>
      <c r="DO110">
        <v>136</v>
      </c>
      <c r="DP110">
        <v>136</v>
      </c>
      <c r="DQ110">
        <v>136</v>
      </c>
      <c r="DR110">
        <v>528</v>
      </c>
      <c r="DS110">
        <v>528</v>
      </c>
      <c r="DT110">
        <v>528</v>
      </c>
      <c r="DU110">
        <v>528</v>
      </c>
      <c r="DV110">
        <v>528</v>
      </c>
      <c r="DW110">
        <v>528</v>
      </c>
      <c r="DX110">
        <v>164</v>
      </c>
      <c r="DY110">
        <v>164</v>
      </c>
      <c r="DZ110">
        <v>164</v>
      </c>
      <c r="EA110">
        <v>164</v>
      </c>
      <c r="EB110">
        <v>164</v>
      </c>
      <c r="EC110">
        <v>164</v>
      </c>
      <c r="ED110">
        <v>556</v>
      </c>
      <c r="EE110">
        <v>556</v>
      </c>
      <c r="EF110">
        <v>556</v>
      </c>
      <c r="EG110">
        <v>556</v>
      </c>
      <c r="EH110">
        <v>556</v>
      </c>
      <c r="EI110">
        <v>556</v>
      </c>
      <c r="EJ110">
        <v>192</v>
      </c>
      <c r="EK110">
        <v>192</v>
      </c>
      <c r="EL110">
        <v>192</v>
      </c>
      <c r="EM110">
        <v>192</v>
      </c>
      <c r="EN110">
        <v>192</v>
      </c>
      <c r="EO110">
        <v>192</v>
      </c>
      <c r="EP110">
        <v>584</v>
      </c>
      <c r="EQ110">
        <v>584</v>
      </c>
      <c r="ER110">
        <v>584</v>
      </c>
      <c r="ES110">
        <v>584</v>
      </c>
      <c r="ET110">
        <v>584</v>
      </c>
      <c r="EU110">
        <v>584</v>
      </c>
      <c r="EV110">
        <v>220</v>
      </c>
      <c r="EW110">
        <v>220</v>
      </c>
      <c r="EX110">
        <v>220</v>
      </c>
      <c r="EY110">
        <v>220</v>
      </c>
      <c r="EZ110">
        <v>220</v>
      </c>
      <c r="FA110">
        <v>220</v>
      </c>
      <c r="FB110">
        <v>612</v>
      </c>
      <c r="FC110">
        <v>612</v>
      </c>
      <c r="FD110">
        <v>612</v>
      </c>
      <c r="FE110">
        <v>612</v>
      </c>
      <c r="FF110">
        <v>612</v>
      </c>
      <c r="FG110">
        <v>612</v>
      </c>
    </row>
    <row r="111" spans="2:163" x14ac:dyDescent="0.45">
      <c r="B111">
        <v>248</v>
      </c>
      <c r="C111">
        <v>248</v>
      </c>
      <c r="D111">
        <v>248</v>
      </c>
      <c r="E111">
        <v>248</v>
      </c>
      <c r="F111">
        <v>248</v>
      </c>
      <c r="G111">
        <v>248</v>
      </c>
      <c r="H111">
        <v>640</v>
      </c>
      <c r="I111">
        <v>640</v>
      </c>
      <c r="J111">
        <v>640</v>
      </c>
      <c r="K111">
        <v>640</v>
      </c>
      <c r="L111">
        <v>640</v>
      </c>
      <c r="M111">
        <v>640</v>
      </c>
      <c r="N111">
        <v>276</v>
      </c>
      <c r="O111">
        <v>276</v>
      </c>
      <c r="P111">
        <v>276</v>
      </c>
      <c r="Q111">
        <v>276</v>
      </c>
      <c r="R111">
        <v>276</v>
      </c>
      <c r="S111">
        <v>276</v>
      </c>
      <c r="T111">
        <v>668</v>
      </c>
      <c r="U111">
        <v>668</v>
      </c>
      <c r="V111">
        <v>668</v>
      </c>
      <c r="W111">
        <v>668</v>
      </c>
      <c r="X111">
        <v>668</v>
      </c>
      <c r="Y111">
        <v>668</v>
      </c>
      <c r="Z111">
        <v>304</v>
      </c>
      <c r="AA111">
        <v>304</v>
      </c>
      <c r="AB111">
        <v>304</v>
      </c>
      <c r="AC111">
        <v>304</v>
      </c>
      <c r="AD111">
        <v>304</v>
      </c>
      <c r="AE111">
        <v>304</v>
      </c>
      <c r="AF111">
        <v>696</v>
      </c>
      <c r="AG111">
        <v>696</v>
      </c>
      <c r="AH111">
        <v>696</v>
      </c>
      <c r="AI111">
        <v>696</v>
      </c>
      <c r="AJ111">
        <v>696</v>
      </c>
      <c r="AK111">
        <v>696</v>
      </c>
      <c r="AL111">
        <v>332</v>
      </c>
      <c r="AM111">
        <v>332</v>
      </c>
      <c r="AN111">
        <v>332</v>
      </c>
      <c r="AO111">
        <v>332</v>
      </c>
      <c r="AP111">
        <v>332</v>
      </c>
      <c r="AQ111">
        <v>332</v>
      </c>
      <c r="AR111">
        <v>724</v>
      </c>
      <c r="AS111">
        <v>724</v>
      </c>
      <c r="AT111">
        <v>724</v>
      </c>
      <c r="AU111">
        <v>724</v>
      </c>
      <c r="AV111">
        <v>724</v>
      </c>
      <c r="AW111">
        <v>724</v>
      </c>
      <c r="AX111">
        <v>360</v>
      </c>
      <c r="AY111">
        <v>360</v>
      </c>
      <c r="AZ111">
        <v>360</v>
      </c>
      <c r="BA111">
        <v>360</v>
      </c>
      <c r="BB111">
        <v>360</v>
      </c>
      <c r="BC111">
        <v>360</v>
      </c>
      <c r="BD111">
        <v>23</v>
      </c>
      <c r="BE111">
        <v>23</v>
      </c>
      <c r="BF111">
        <v>23</v>
      </c>
      <c r="BG111">
        <v>23</v>
      </c>
      <c r="BH111">
        <v>23</v>
      </c>
      <c r="BI111">
        <v>23</v>
      </c>
      <c r="BJ111">
        <v>388</v>
      </c>
      <c r="BK111">
        <v>388</v>
      </c>
      <c r="BL111">
        <v>388</v>
      </c>
      <c r="BM111">
        <v>388</v>
      </c>
      <c r="BN111">
        <v>388</v>
      </c>
      <c r="BO111">
        <v>388</v>
      </c>
      <c r="BP111">
        <v>51</v>
      </c>
      <c r="BQ111">
        <v>51</v>
      </c>
      <c r="BR111">
        <v>51</v>
      </c>
      <c r="BS111">
        <v>51</v>
      </c>
      <c r="BT111">
        <v>51</v>
      </c>
      <c r="BU111">
        <v>51</v>
      </c>
      <c r="BV111">
        <v>416</v>
      </c>
      <c r="BW111">
        <v>416</v>
      </c>
      <c r="BX111">
        <v>416</v>
      </c>
      <c r="BY111">
        <v>416</v>
      </c>
      <c r="BZ111">
        <v>416</v>
      </c>
      <c r="CA111">
        <v>416</v>
      </c>
      <c r="CB111">
        <v>79</v>
      </c>
      <c r="CC111">
        <v>79</v>
      </c>
      <c r="CD111">
        <v>79</v>
      </c>
      <c r="CE111">
        <v>79</v>
      </c>
      <c r="CF111">
        <v>79</v>
      </c>
      <c r="CG111">
        <v>79</v>
      </c>
      <c r="CH111">
        <v>444</v>
      </c>
      <c r="CI111">
        <v>444</v>
      </c>
      <c r="CJ111">
        <v>444</v>
      </c>
      <c r="CK111">
        <v>444</v>
      </c>
      <c r="CL111">
        <v>444</v>
      </c>
      <c r="CM111">
        <v>444</v>
      </c>
      <c r="CN111">
        <v>107</v>
      </c>
      <c r="CO111">
        <v>107</v>
      </c>
      <c r="CP111">
        <v>107</v>
      </c>
      <c r="CQ111">
        <v>107</v>
      </c>
      <c r="CR111">
        <v>107</v>
      </c>
      <c r="CS111">
        <v>107</v>
      </c>
      <c r="CT111">
        <v>472</v>
      </c>
      <c r="CU111">
        <v>472</v>
      </c>
      <c r="CV111">
        <v>472</v>
      </c>
      <c r="CW111">
        <v>472</v>
      </c>
      <c r="CX111">
        <v>472</v>
      </c>
      <c r="CY111">
        <v>472</v>
      </c>
      <c r="CZ111">
        <v>135</v>
      </c>
      <c r="DA111">
        <v>135</v>
      </c>
      <c r="DB111">
        <v>135</v>
      </c>
      <c r="DC111">
        <v>135</v>
      </c>
      <c r="DD111">
        <v>135</v>
      </c>
      <c r="DE111">
        <v>135</v>
      </c>
      <c r="DF111">
        <v>500</v>
      </c>
      <c r="DG111">
        <v>500</v>
      </c>
      <c r="DH111">
        <v>500</v>
      </c>
      <c r="DI111">
        <v>500</v>
      </c>
      <c r="DJ111">
        <v>500</v>
      </c>
      <c r="DK111">
        <v>500</v>
      </c>
      <c r="DL111">
        <v>136</v>
      </c>
      <c r="DM111">
        <v>136</v>
      </c>
      <c r="DN111">
        <v>136</v>
      </c>
      <c r="DO111">
        <v>136</v>
      </c>
      <c r="DP111">
        <v>136</v>
      </c>
      <c r="DQ111">
        <v>136</v>
      </c>
      <c r="DR111">
        <v>528</v>
      </c>
      <c r="DS111">
        <v>528</v>
      </c>
      <c r="DT111">
        <v>528</v>
      </c>
      <c r="DU111">
        <v>528</v>
      </c>
      <c r="DV111">
        <v>528</v>
      </c>
      <c r="DW111">
        <v>528</v>
      </c>
      <c r="DX111">
        <v>164</v>
      </c>
      <c r="DY111">
        <v>164</v>
      </c>
      <c r="DZ111">
        <v>164</v>
      </c>
      <c r="EA111">
        <v>164</v>
      </c>
      <c r="EB111">
        <v>164</v>
      </c>
      <c r="EC111">
        <v>164</v>
      </c>
      <c r="ED111">
        <v>556</v>
      </c>
      <c r="EE111">
        <v>556</v>
      </c>
      <c r="EF111">
        <v>556</v>
      </c>
      <c r="EG111">
        <v>556</v>
      </c>
      <c r="EH111">
        <v>556</v>
      </c>
      <c r="EI111">
        <v>556</v>
      </c>
      <c r="EJ111">
        <v>192</v>
      </c>
      <c r="EK111">
        <v>192</v>
      </c>
      <c r="EL111">
        <v>192</v>
      </c>
      <c r="EM111">
        <v>192</v>
      </c>
      <c r="EN111">
        <v>192</v>
      </c>
      <c r="EO111">
        <v>192</v>
      </c>
      <c r="EP111">
        <v>584</v>
      </c>
      <c r="EQ111">
        <v>584</v>
      </c>
      <c r="ER111">
        <v>584</v>
      </c>
      <c r="ES111">
        <v>584</v>
      </c>
      <c r="ET111">
        <v>584</v>
      </c>
      <c r="EU111">
        <v>584</v>
      </c>
      <c r="EV111">
        <v>220</v>
      </c>
      <c r="EW111">
        <v>220</v>
      </c>
      <c r="EX111">
        <v>220</v>
      </c>
      <c r="EY111">
        <v>220</v>
      </c>
      <c r="EZ111">
        <v>220</v>
      </c>
      <c r="FA111">
        <v>220</v>
      </c>
      <c r="FB111">
        <v>612</v>
      </c>
      <c r="FC111">
        <v>612</v>
      </c>
      <c r="FD111">
        <v>612</v>
      </c>
      <c r="FE111">
        <v>612</v>
      </c>
      <c r="FF111">
        <v>612</v>
      </c>
      <c r="FG111">
        <v>612</v>
      </c>
    </row>
    <row r="112" spans="2:163" x14ac:dyDescent="0.45">
      <c r="B112">
        <v>248</v>
      </c>
      <c r="C112">
        <v>248</v>
      </c>
      <c r="D112">
        <v>248</v>
      </c>
      <c r="E112">
        <v>248</v>
      </c>
      <c r="F112">
        <v>248</v>
      </c>
      <c r="G112">
        <v>248</v>
      </c>
      <c r="H112">
        <v>640</v>
      </c>
      <c r="I112">
        <v>640</v>
      </c>
      <c r="J112">
        <v>640</v>
      </c>
      <c r="K112">
        <v>640</v>
      </c>
      <c r="L112">
        <v>640</v>
      </c>
      <c r="M112">
        <v>640</v>
      </c>
      <c r="N112">
        <v>276</v>
      </c>
      <c r="O112">
        <v>276</v>
      </c>
      <c r="P112">
        <v>276</v>
      </c>
      <c r="Q112">
        <v>276</v>
      </c>
      <c r="R112">
        <v>276</v>
      </c>
      <c r="S112">
        <v>276</v>
      </c>
      <c r="T112">
        <v>668</v>
      </c>
      <c r="U112">
        <v>668</v>
      </c>
      <c r="V112">
        <v>668</v>
      </c>
      <c r="W112">
        <v>668</v>
      </c>
      <c r="X112">
        <v>668</v>
      </c>
      <c r="Y112">
        <v>668</v>
      </c>
      <c r="Z112">
        <v>304</v>
      </c>
      <c r="AA112">
        <v>304</v>
      </c>
      <c r="AB112">
        <v>304</v>
      </c>
      <c r="AC112">
        <v>304</v>
      </c>
      <c r="AD112">
        <v>304</v>
      </c>
      <c r="AE112">
        <v>304</v>
      </c>
      <c r="AF112">
        <v>696</v>
      </c>
      <c r="AG112">
        <v>696</v>
      </c>
      <c r="AH112">
        <v>696</v>
      </c>
      <c r="AI112">
        <v>696</v>
      </c>
      <c r="AJ112">
        <v>696</v>
      </c>
      <c r="AK112">
        <v>696</v>
      </c>
      <c r="AL112">
        <v>332</v>
      </c>
      <c r="AM112">
        <v>332</v>
      </c>
      <c r="AN112">
        <v>332</v>
      </c>
      <c r="AO112">
        <v>332</v>
      </c>
      <c r="AP112">
        <v>332</v>
      </c>
      <c r="AQ112">
        <v>332</v>
      </c>
      <c r="AR112">
        <v>724</v>
      </c>
      <c r="AS112">
        <v>724</v>
      </c>
      <c r="AT112">
        <v>724</v>
      </c>
      <c r="AU112">
        <v>724</v>
      </c>
      <c r="AV112">
        <v>724</v>
      </c>
      <c r="AW112">
        <v>724</v>
      </c>
      <c r="AX112">
        <v>360</v>
      </c>
      <c r="AY112">
        <v>360</v>
      </c>
      <c r="AZ112">
        <v>360</v>
      </c>
      <c r="BA112">
        <v>360</v>
      </c>
      <c r="BB112">
        <v>360</v>
      </c>
      <c r="BC112">
        <v>360</v>
      </c>
      <c r="BD112">
        <v>23</v>
      </c>
      <c r="BE112">
        <v>23</v>
      </c>
      <c r="BF112">
        <v>23</v>
      </c>
      <c r="BG112">
        <v>23</v>
      </c>
      <c r="BH112">
        <v>23</v>
      </c>
      <c r="BI112">
        <v>23</v>
      </c>
      <c r="BJ112">
        <v>388</v>
      </c>
      <c r="BK112">
        <v>388</v>
      </c>
      <c r="BL112">
        <v>388</v>
      </c>
      <c r="BM112">
        <v>388</v>
      </c>
      <c r="BN112">
        <v>388</v>
      </c>
      <c r="BO112">
        <v>388</v>
      </c>
      <c r="BP112">
        <v>51</v>
      </c>
      <c r="BQ112">
        <v>51</v>
      </c>
      <c r="BR112">
        <v>51</v>
      </c>
      <c r="BS112">
        <v>51</v>
      </c>
      <c r="BT112">
        <v>51</v>
      </c>
      <c r="BU112">
        <v>51</v>
      </c>
      <c r="BV112">
        <v>416</v>
      </c>
      <c r="BW112">
        <v>416</v>
      </c>
      <c r="BX112">
        <v>416</v>
      </c>
      <c r="BY112">
        <v>416</v>
      </c>
      <c r="BZ112">
        <v>416</v>
      </c>
      <c r="CA112">
        <v>416</v>
      </c>
      <c r="CB112">
        <v>79</v>
      </c>
      <c r="CC112">
        <v>79</v>
      </c>
      <c r="CD112">
        <v>79</v>
      </c>
      <c r="CE112">
        <v>79</v>
      </c>
      <c r="CF112">
        <v>79</v>
      </c>
      <c r="CG112">
        <v>79</v>
      </c>
      <c r="CH112">
        <v>444</v>
      </c>
      <c r="CI112">
        <v>444</v>
      </c>
      <c r="CJ112">
        <v>444</v>
      </c>
      <c r="CK112">
        <v>444</v>
      </c>
      <c r="CL112">
        <v>444</v>
      </c>
      <c r="CM112">
        <v>444</v>
      </c>
      <c r="CN112">
        <v>107</v>
      </c>
      <c r="CO112">
        <v>107</v>
      </c>
      <c r="CP112">
        <v>107</v>
      </c>
      <c r="CQ112">
        <v>107</v>
      </c>
      <c r="CR112">
        <v>107</v>
      </c>
      <c r="CS112">
        <v>107</v>
      </c>
      <c r="CT112">
        <v>472</v>
      </c>
      <c r="CU112">
        <v>472</v>
      </c>
      <c r="CV112">
        <v>472</v>
      </c>
      <c r="CW112">
        <v>472</v>
      </c>
      <c r="CX112">
        <v>472</v>
      </c>
      <c r="CY112">
        <v>472</v>
      </c>
      <c r="CZ112">
        <v>135</v>
      </c>
      <c r="DA112">
        <v>135</v>
      </c>
      <c r="DB112">
        <v>135</v>
      </c>
      <c r="DC112">
        <v>135</v>
      </c>
      <c r="DD112">
        <v>135</v>
      </c>
      <c r="DE112">
        <v>135</v>
      </c>
      <c r="DF112">
        <v>500</v>
      </c>
      <c r="DG112">
        <v>500</v>
      </c>
      <c r="DH112">
        <v>500</v>
      </c>
      <c r="DI112">
        <v>500</v>
      </c>
      <c r="DJ112">
        <v>500</v>
      </c>
      <c r="DK112">
        <v>500</v>
      </c>
      <c r="DL112">
        <v>136</v>
      </c>
      <c r="DM112">
        <v>136</v>
      </c>
      <c r="DN112">
        <v>136</v>
      </c>
      <c r="DO112">
        <v>136</v>
      </c>
      <c r="DP112">
        <v>136</v>
      </c>
      <c r="DQ112">
        <v>136</v>
      </c>
      <c r="DR112">
        <v>528</v>
      </c>
      <c r="DS112">
        <v>528</v>
      </c>
      <c r="DT112">
        <v>528</v>
      </c>
      <c r="DU112">
        <v>528</v>
      </c>
      <c r="DV112">
        <v>528</v>
      </c>
      <c r="DW112">
        <v>528</v>
      </c>
      <c r="DX112">
        <v>164</v>
      </c>
      <c r="DY112">
        <v>164</v>
      </c>
      <c r="DZ112">
        <v>164</v>
      </c>
      <c r="EA112">
        <v>164</v>
      </c>
      <c r="EB112">
        <v>164</v>
      </c>
      <c r="EC112">
        <v>164</v>
      </c>
      <c r="ED112">
        <v>556</v>
      </c>
      <c r="EE112">
        <v>556</v>
      </c>
      <c r="EF112">
        <v>556</v>
      </c>
      <c r="EG112">
        <v>556</v>
      </c>
      <c r="EH112">
        <v>556</v>
      </c>
      <c r="EI112">
        <v>556</v>
      </c>
      <c r="EJ112">
        <v>192</v>
      </c>
      <c r="EK112">
        <v>192</v>
      </c>
      <c r="EL112">
        <v>192</v>
      </c>
      <c r="EM112">
        <v>192</v>
      </c>
      <c r="EN112">
        <v>192</v>
      </c>
      <c r="EO112">
        <v>192</v>
      </c>
      <c r="EP112">
        <v>584</v>
      </c>
      <c r="EQ112">
        <v>584</v>
      </c>
      <c r="ER112">
        <v>584</v>
      </c>
      <c r="ES112">
        <v>584</v>
      </c>
      <c r="ET112">
        <v>584</v>
      </c>
      <c r="EU112">
        <v>584</v>
      </c>
      <c r="EV112">
        <v>220</v>
      </c>
      <c r="EW112">
        <v>220</v>
      </c>
      <c r="EX112">
        <v>220</v>
      </c>
      <c r="EY112">
        <v>220</v>
      </c>
      <c r="EZ112">
        <v>220</v>
      </c>
      <c r="FA112">
        <v>220</v>
      </c>
      <c r="FB112">
        <v>612</v>
      </c>
      <c r="FC112">
        <v>612</v>
      </c>
      <c r="FD112">
        <v>612</v>
      </c>
      <c r="FE112">
        <v>612</v>
      </c>
      <c r="FF112">
        <v>612</v>
      </c>
      <c r="FG112">
        <v>612</v>
      </c>
    </row>
    <row r="113" spans="2:163" x14ac:dyDescent="0.45">
      <c r="B113">
        <v>248</v>
      </c>
      <c r="C113">
        <v>248</v>
      </c>
      <c r="D113">
        <v>248</v>
      </c>
      <c r="E113">
        <v>248</v>
      </c>
      <c r="F113">
        <v>248</v>
      </c>
      <c r="G113">
        <v>248</v>
      </c>
      <c r="H113">
        <v>640</v>
      </c>
      <c r="I113">
        <v>640</v>
      </c>
      <c r="J113">
        <v>640</v>
      </c>
      <c r="K113">
        <v>640</v>
      </c>
      <c r="L113">
        <v>640</v>
      </c>
      <c r="M113">
        <v>640</v>
      </c>
      <c r="N113">
        <v>276</v>
      </c>
      <c r="O113">
        <v>276</v>
      </c>
      <c r="P113">
        <v>276</v>
      </c>
      <c r="Q113">
        <v>276</v>
      </c>
      <c r="R113">
        <v>276</v>
      </c>
      <c r="S113">
        <v>276</v>
      </c>
      <c r="T113">
        <v>668</v>
      </c>
      <c r="U113">
        <v>668</v>
      </c>
      <c r="V113">
        <v>668</v>
      </c>
      <c r="W113">
        <v>668</v>
      </c>
      <c r="X113">
        <v>668</v>
      </c>
      <c r="Y113">
        <v>668</v>
      </c>
      <c r="Z113">
        <v>304</v>
      </c>
      <c r="AA113">
        <v>304</v>
      </c>
      <c r="AB113">
        <v>304</v>
      </c>
      <c r="AC113">
        <v>304</v>
      </c>
      <c r="AD113">
        <v>304</v>
      </c>
      <c r="AE113">
        <v>304</v>
      </c>
      <c r="AF113">
        <v>696</v>
      </c>
      <c r="AG113">
        <v>696</v>
      </c>
      <c r="AH113">
        <v>696</v>
      </c>
      <c r="AI113">
        <v>696</v>
      </c>
      <c r="AJ113">
        <v>696</v>
      </c>
      <c r="AK113">
        <v>696</v>
      </c>
      <c r="AL113">
        <v>332</v>
      </c>
      <c r="AM113">
        <v>332</v>
      </c>
      <c r="AN113">
        <v>332</v>
      </c>
      <c r="AO113">
        <v>332</v>
      </c>
      <c r="AP113">
        <v>332</v>
      </c>
      <c r="AQ113">
        <v>332</v>
      </c>
      <c r="AR113">
        <v>724</v>
      </c>
      <c r="AS113">
        <v>724</v>
      </c>
      <c r="AT113">
        <v>724</v>
      </c>
      <c r="AU113">
        <v>724</v>
      </c>
      <c r="AV113">
        <v>724</v>
      </c>
      <c r="AW113">
        <v>724</v>
      </c>
      <c r="AX113">
        <v>360</v>
      </c>
      <c r="AY113">
        <v>360</v>
      </c>
      <c r="AZ113">
        <v>360</v>
      </c>
      <c r="BA113">
        <v>360</v>
      </c>
      <c r="BB113">
        <v>360</v>
      </c>
      <c r="BC113">
        <v>360</v>
      </c>
      <c r="BD113">
        <v>23</v>
      </c>
      <c r="BE113">
        <v>23</v>
      </c>
      <c r="BF113">
        <v>23</v>
      </c>
      <c r="BG113">
        <v>23</v>
      </c>
      <c r="BH113">
        <v>23</v>
      </c>
      <c r="BI113">
        <v>23</v>
      </c>
      <c r="BJ113">
        <v>388</v>
      </c>
      <c r="BK113">
        <v>388</v>
      </c>
      <c r="BL113">
        <v>388</v>
      </c>
      <c r="BM113">
        <v>388</v>
      </c>
      <c r="BN113">
        <v>388</v>
      </c>
      <c r="BO113">
        <v>388</v>
      </c>
      <c r="BP113">
        <v>51</v>
      </c>
      <c r="BQ113">
        <v>51</v>
      </c>
      <c r="BR113">
        <v>51</v>
      </c>
      <c r="BS113">
        <v>51</v>
      </c>
      <c r="BT113">
        <v>51</v>
      </c>
      <c r="BU113">
        <v>51</v>
      </c>
      <c r="BV113">
        <v>416</v>
      </c>
      <c r="BW113">
        <v>416</v>
      </c>
      <c r="BX113">
        <v>416</v>
      </c>
      <c r="BY113">
        <v>416</v>
      </c>
      <c r="BZ113">
        <v>416</v>
      </c>
      <c r="CA113">
        <v>416</v>
      </c>
      <c r="CB113">
        <v>79</v>
      </c>
      <c r="CC113">
        <v>79</v>
      </c>
      <c r="CD113">
        <v>79</v>
      </c>
      <c r="CE113">
        <v>79</v>
      </c>
      <c r="CF113">
        <v>79</v>
      </c>
      <c r="CG113">
        <v>79</v>
      </c>
      <c r="CH113">
        <v>444</v>
      </c>
      <c r="CI113">
        <v>444</v>
      </c>
      <c r="CJ113">
        <v>444</v>
      </c>
      <c r="CK113">
        <v>444</v>
      </c>
      <c r="CL113">
        <v>444</v>
      </c>
      <c r="CM113">
        <v>444</v>
      </c>
      <c r="CN113">
        <v>107</v>
      </c>
      <c r="CO113">
        <v>107</v>
      </c>
      <c r="CP113">
        <v>107</v>
      </c>
      <c r="CQ113">
        <v>107</v>
      </c>
      <c r="CR113">
        <v>107</v>
      </c>
      <c r="CS113">
        <v>107</v>
      </c>
      <c r="CT113">
        <v>472</v>
      </c>
      <c r="CU113">
        <v>472</v>
      </c>
      <c r="CV113">
        <v>472</v>
      </c>
      <c r="CW113">
        <v>472</v>
      </c>
      <c r="CX113">
        <v>472</v>
      </c>
      <c r="CY113">
        <v>472</v>
      </c>
      <c r="CZ113">
        <v>135</v>
      </c>
      <c r="DA113">
        <v>135</v>
      </c>
      <c r="DB113">
        <v>135</v>
      </c>
      <c r="DC113">
        <v>135</v>
      </c>
      <c r="DD113">
        <v>135</v>
      </c>
      <c r="DE113">
        <v>135</v>
      </c>
      <c r="DF113">
        <v>500</v>
      </c>
      <c r="DG113">
        <v>500</v>
      </c>
      <c r="DH113">
        <v>500</v>
      </c>
      <c r="DI113">
        <v>500</v>
      </c>
      <c r="DJ113">
        <v>500</v>
      </c>
      <c r="DK113">
        <v>500</v>
      </c>
      <c r="DL113">
        <v>136</v>
      </c>
      <c r="DM113">
        <v>136</v>
      </c>
      <c r="DN113">
        <v>136</v>
      </c>
      <c r="DO113">
        <v>136</v>
      </c>
      <c r="DP113">
        <v>136</v>
      </c>
      <c r="DQ113">
        <v>136</v>
      </c>
      <c r="DR113">
        <v>528</v>
      </c>
      <c r="DS113">
        <v>528</v>
      </c>
      <c r="DT113">
        <v>528</v>
      </c>
      <c r="DU113">
        <v>528</v>
      </c>
      <c r="DV113">
        <v>528</v>
      </c>
      <c r="DW113">
        <v>528</v>
      </c>
      <c r="DX113">
        <v>164</v>
      </c>
      <c r="DY113">
        <v>164</v>
      </c>
      <c r="DZ113">
        <v>164</v>
      </c>
      <c r="EA113">
        <v>164</v>
      </c>
      <c r="EB113">
        <v>164</v>
      </c>
      <c r="EC113">
        <v>164</v>
      </c>
      <c r="ED113">
        <v>556</v>
      </c>
      <c r="EE113">
        <v>556</v>
      </c>
      <c r="EF113">
        <v>556</v>
      </c>
      <c r="EG113">
        <v>556</v>
      </c>
      <c r="EH113">
        <v>556</v>
      </c>
      <c r="EI113">
        <v>556</v>
      </c>
      <c r="EJ113">
        <v>192</v>
      </c>
      <c r="EK113">
        <v>192</v>
      </c>
      <c r="EL113">
        <v>192</v>
      </c>
      <c r="EM113">
        <v>192</v>
      </c>
      <c r="EN113">
        <v>192</v>
      </c>
      <c r="EO113">
        <v>192</v>
      </c>
      <c r="EP113">
        <v>584</v>
      </c>
      <c r="EQ113">
        <v>584</v>
      </c>
      <c r="ER113">
        <v>584</v>
      </c>
      <c r="ES113">
        <v>584</v>
      </c>
      <c r="ET113">
        <v>584</v>
      </c>
      <c r="EU113">
        <v>584</v>
      </c>
      <c r="EV113">
        <v>220</v>
      </c>
      <c r="EW113">
        <v>220</v>
      </c>
      <c r="EX113">
        <v>220</v>
      </c>
      <c r="EY113">
        <v>220</v>
      </c>
      <c r="EZ113">
        <v>220</v>
      </c>
      <c r="FA113">
        <v>220</v>
      </c>
      <c r="FB113">
        <v>612</v>
      </c>
      <c r="FC113">
        <v>612</v>
      </c>
      <c r="FD113">
        <v>612</v>
      </c>
      <c r="FE113">
        <v>612</v>
      </c>
      <c r="FF113">
        <v>612</v>
      </c>
      <c r="FG113">
        <v>612</v>
      </c>
    </row>
    <row r="114" spans="2:163" x14ac:dyDescent="0.45">
      <c r="B114">
        <v>248</v>
      </c>
      <c r="C114">
        <v>248</v>
      </c>
      <c r="D114">
        <v>248</v>
      </c>
      <c r="E114">
        <v>248</v>
      </c>
      <c r="F114">
        <v>248</v>
      </c>
      <c r="G114">
        <v>248</v>
      </c>
      <c r="H114">
        <v>640</v>
      </c>
      <c r="I114">
        <v>640</v>
      </c>
      <c r="J114">
        <v>640</v>
      </c>
      <c r="K114">
        <v>640</v>
      </c>
      <c r="L114">
        <v>640</v>
      </c>
      <c r="M114">
        <v>640</v>
      </c>
      <c r="N114">
        <v>276</v>
      </c>
      <c r="O114">
        <v>276</v>
      </c>
      <c r="P114">
        <v>276</v>
      </c>
      <c r="Q114">
        <v>276</v>
      </c>
      <c r="R114">
        <v>276</v>
      </c>
      <c r="S114">
        <v>276</v>
      </c>
      <c r="T114">
        <v>668</v>
      </c>
      <c r="U114">
        <v>668</v>
      </c>
      <c r="V114">
        <v>668</v>
      </c>
      <c r="W114">
        <v>668</v>
      </c>
      <c r="X114">
        <v>668</v>
      </c>
      <c r="Y114">
        <v>668</v>
      </c>
      <c r="Z114">
        <v>304</v>
      </c>
      <c r="AA114">
        <v>304</v>
      </c>
      <c r="AB114">
        <v>304</v>
      </c>
      <c r="AC114">
        <v>304</v>
      </c>
      <c r="AD114">
        <v>304</v>
      </c>
      <c r="AE114">
        <v>304</v>
      </c>
      <c r="AF114">
        <v>696</v>
      </c>
      <c r="AG114">
        <v>696</v>
      </c>
      <c r="AH114">
        <v>696</v>
      </c>
      <c r="AI114">
        <v>696</v>
      </c>
      <c r="AJ114">
        <v>696</v>
      </c>
      <c r="AK114">
        <v>696</v>
      </c>
      <c r="AL114">
        <v>332</v>
      </c>
      <c r="AM114">
        <v>332</v>
      </c>
      <c r="AN114">
        <v>332</v>
      </c>
      <c r="AO114">
        <v>332</v>
      </c>
      <c r="AP114">
        <v>332</v>
      </c>
      <c r="AQ114">
        <v>332</v>
      </c>
      <c r="AR114">
        <v>724</v>
      </c>
      <c r="AS114">
        <v>724</v>
      </c>
      <c r="AT114">
        <v>724</v>
      </c>
      <c r="AU114">
        <v>724</v>
      </c>
      <c r="AV114">
        <v>724</v>
      </c>
      <c r="AW114">
        <v>724</v>
      </c>
      <c r="AX114">
        <v>360</v>
      </c>
      <c r="AY114">
        <v>360</v>
      </c>
      <c r="AZ114">
        <v>360</v>
      </c>
      <c r="BA114">
        <v>360</v>
      </c>
      <c r="BB114">
        <v>360</v>
      </c>
      <c r="BC114">
        <v>360</v>
      </c>
      <c r="BD114">
        <v>23</v>
      </c>
      <c r="BE114">
        <v>23</v>
      </c>
      <c r="BF114">
        <v>23</v>
      </c>
      <c r="BG114">
        <v>23</v>
      </c>
      <c r="BH114">
        <v>23</v>
      </c>
      <c r="BI114">
        <v>23</v>
      </c>
      <c r="BJ114">
        <v>388</v>
      </c>
      <c r="BK114">
        <v>388</v>
      </c>
      <c r="BL114">
        <v>388</v>
      </c>
      <c r="BM114">
        <v>388</v>
      </c>
      <c r="BN114">
        <v>388</v>
      </c>
      <c r="BO114">
        <v>388</v>
      </c>
      <c r="BP114">
        <v>51</v>
      </c>
      <c r="BQ114">
        <v>51</v>
      </c>
      <c r="BR114">
        <v>51</v>
      </c>
      <c r="BS114">
        <v>51</v>
      </c>
      <c r="BT114">
        <v>51</v>
      </c>
      <c r="BU114">
        <v>51</v>
      </c>
      <c r="BV114">
        <v>416</v>
      </c>
      <c r="BW114">
        <v>416</v>
      </c>
      <c r="BX114">
        <v>416</v>
      </c>
      <c r="BY114">
        <v>416</v>
      </c>
      <c r="BZ114">
        <v>416</v>
      </c>
      <c r="CA114">
        <v>416</v>
      </c>
      <c r="CB114">
        <v>79</v>
      </c>
      <c r="CC114">
        <v>79</v>
      </c>
      <c r="CD114">
        <v>79</v>
      </c>
      <c r="CE114">
        <v>79</v>
      </c>
      <c r="CF114">
        <v>79</v>
      </c>
      <c r="CG114">
        <v>79</v>
      </c>
      <c r="CH114">
        <v>444</v>
      </c>
      <c r="CI114">
        <v>444</v>
      </c>
      <c r="CJ114">
        <v>444</v>
      </c>
      <c r="CK114">
        <v>444</v>
      </c>
      <c r="CL114">
        <v>444</v>
      </c>
      <c r="CM114">
        <v>444</v>
      </c>
      <c r="CN114">
        <v>107</v>
      </c>
      <c r="CO114">
        <v>107</v>
      </c>
      <c r="CP114">
        <v>107</v>
      </c>
      <c r="CQ114">
        <v>107</v>
      </c>
      <c r="CR114">
        <v>107</v>
      </c>
      <c r="CS114">
        <v>107</v>
      </c>
      <c r="CT114">
        <v>472</v>
      </c>
      <c r="CU114">
        <v>472</v>
      </c>
      <c r="CV114">
        <v>472</v>
      </c>
      <c r="CW114">
        <v>472</v>
      </c>
      <c r="CX114">
        <v>472</v>
      </c>
      <c r="CY114">
        <v>472</v>
      </c>
      <c r="CZ114">
        <v>135</v>
      </c>
      <c r="DA114">
        <v>135</v>
      </c>
      <c r="DB114">
        <v>135</v>
      </c>
      <c r="DC114">
        <v>135</v>
      </c>
      <c r="DD114">
        <v>135</v>
      </c>
      <c r="DE114">
        <v>135</v>
      </c>
      <c r="DF114">
        <v>500</v>
      </c>
      <c r="DG114">
        <v>500</v>
      </c>
      <c r="DH114">
        <v>500</v>
      </c>
      <c r="DI114">
        <v>500</v>
      </c>
      <c r="DJ114">
        <v>500</v>
      </c>
      <c r="DK114">
        <v>500</v>
      </c>
      <c r="DL114">
        <v>136</v>
      </c>
      <c r="DM114">
        <v>136</v>
      </c>
      <c r="DN114">
        <v>136</v>
      </c>
      <c r="DO114">
        <v>136</v>
      </c>
      <c r="DP114">
        <v>136</v>
      </c>
      <c r="DQ114">
        <v>136</v>
      </c>
      <c r="DR114">
        <v>528</v>
      </c>
      <c r="DS114">
        <v>528</v>
      </c>
      <c r="DT114">
        <v>528</v>
      </c>
      <c r="DU114">
        <v>528</v>
      </c>
      <c r="DV114">
        <v>528</v>
      </c>
      <c r="DW114">
        <v>528</v>
      </c>
      <c r="DX114">
        <v>164</v>
      </c>
      <c r="DY114">
        <v>164</v>
      </c>
      <c r="DZ114">
        <v>164</v>
      </c>
      <c r="EA114">
        <v>164</v>
      </c>
      <c r="EB114">
        <v>164</v>
      </c>
      <c r="EC114">
        <v>164</v>
      </c>
      <c r="ED114">
        <v>556</v>
      </c>
      <c r="EE114">
        <v>556</v>
      </c>
      <c r="EF114">
        <v>556</v>
      </c>
      <c r="EG114">
        <v>556</v>
      </c>
      <c r="EH114">
        <v>556</v>
      </c>
      <c r="EI114">
        <v>556</v>
      </c>
      <c r="EJ114">
        <v>192</v>
      </c>
      <c r="EK114">
        <v>192</v>
      </c>
      <c r="EL114">
        <v>192</v>
      </c>
      <c r="EM114">
        <v>192</v>
      </c>
      <c r="EN114">
        <v>192</v>
      </c>
      <c r="EO114">
        <v>192</v>
      </c>
      <c r="EP114">
        <v>584</v>
      </c>
      <c r="EQ114">
        <v>584</v>
      </c>
      <c r="ER114">
        <v>584</v>
      </c>
      <c r="ES114">
        <v>584</v>
      </c>
      <c r="ET114">
        <v>584</v>
      </c>
      <c r="EU114">
        <v>584</v>
      </c>
      <c r="EV114">
        <v>220</v>
      </c>
      <c r="EW114">
        <v>220</v>
      </c>
      <c r="EX114">
        <v>220</v>
      </c>
      <c r="EY114">
        <v>220</v>
      </c>
      <c r="EZ114">
        <v>220</v>
      </c>
      <c r="FA114">
        <v>220</v>
      </c>
      <c r="FB114">
        <v>612</v>
      </c>
      <c r="FC114">
        <v>612</v>
      </c>
      <c r="FD114">
        <v>612</v>
      </c>
      <c r="FE114">
        <v>612</v>
      </c>
      <c r="FF114">
        <v>612</v>
      </c>
      <c r="FG114">
        <v>612</v>
      </c>
    </row>
    <row r="115" spans="2:163" x14ac:dyDescent="0.45">
      <c r="B115">
        <v>639</v>
      </c>
      <c r="C115">
        <v>639</v>
      </c>
      <c r="D115">
        <v>639</v>
      </c>
      <c r="E115">
        <v>639</v>
      </c>
      <c r="F115">
        <v>639</v>
      </c>
      <c r="G115">
        <v>639</v>
      </c>
      <c r="H115">
        <v>275</v>
      </c>
      <c r="I115">
        <v>275</v>
      </c>
      <c r="J115">
        <v>275</v>
      </c>
      <c r="K115">
        <v>275</v>
      </c>
      <c r="L115">
        <v>275</v>
      </c>
      <c r="M115">
        <v>275</v>
      </c>
      <c r="N115">
        <v>667</v>
      </c>
      <c r="O115">
        <v>667</v>
      </c>
      <c r="P115">
        <v>667</v>
      </c>
      <c r="Q115">
        <v>667</v>
      </c>
      <c r="R115">
        <v>667</v>
      </c>
      <c r="S115">
        <v>667</v>
      </c>
      <c r="T115">
        <v>303</v>
      </c>
      <c r="U115">
        <v>303</v>
      </c>
      <c r="V115">
        <v>303</v>
      </c>
      <c r="W115">
        <v>303</v>
      </c>
      <c r="X115">
        <v>303</v>
      </c>
      <c r="Y115">
        <v>303</v>
      </c>
      <c r="Z115">
        <v>695</v>
      </c>
      <c r="AA115">
        <v>695</v>
      </c>
      <c r="AB115">
        <v>695</v>
      </c>
      <c r="AC115">
        <v>695</v>
      </c>
      <c r="AD115">
        <v>695</v>
      </c>
      <c r="AE115">
        <v>695</v>
      </c>
      <c r="AF115">
        <v>331</v>
      </c>
      <c r="AG115">
        <v>331</v>
      </c>
      <c r="AH115">
        <v>331</v>
      </c>
      <c r="AI115">
        <v>331</v>
      </c>
      <c r="AJ115">
        <v>331</v>
      </c>
      <c r="AK115">
        <v>331</v>
      </c>
      <c r="AL115">
        <v>723</v>
      </c>
      <c r="AM115">
        <v>723</v>
      </c>
      <c r="AN115">
        <v>723</v>
      </c>
      <c r="AO115">
        <v>723</v>
      </c>
      <c r="AP115">
        <v>723</v>
      </c>
      <c r="AQ115">
        <v>723</v>
      </c>
      <c r="AR115">
        <v>359</v>
      </c>
      <c r="AS115">
        <v>359</v>
      </c>
      <c r="AT115">
        <v>359</v>
      </c>
      <c r="AU115">
        <v>359</v>
      </c>
      <c r="AV115">
        <v>359</v>
      </c>
      <c r="AW115">
        <v>359</v>
      </c>
      <c r="AX115">
        <v>22</v>
      </c>
      <c r="AY115">
        <v>22</v>
      </c>
      <c r="AZ115">
        <v>22</v>
      </c>
      <c r="BA115">
        <v>22</v>
      </c>
      <c r="BB115">
        <v>22</v>
      </c>
      <c r="BC115">
        <v>22</v>
      </c>
      <c r="BD115">
        <v>387</v>
      </c>
      <c r="BE115">
        <v>387</v>
      </c>
      <c r="BF115">
        <v>387</v>
      </c>
      <c r="BG115">
        <v>387</v>
      </c>
      <c r="BH115">
        <v>387</v>
      </c>
      <c r="BI115">
        <v>387</v>
      </c>
      <c r="BJ115">
        <v>50</v>
      </c>
      <c r="BK115">
        <v>50</v>
      </c>
      <c r="BL115">
        <v>50</v>
      </c>
      <c r="BM115">
        <v>50</v>
      </c>
      <c r="BN115">
        <v>50</v>
      </c>
      <c r="BO115">
        <v>50</v>
      </c>
      <c r="BP115">
        <v>415</v>
      </c>
      <c r="BQ115">
        <v>415</v>
      </c>
      <c r="BR115">
        <v>415</v>
      </c>
      <c r="BS115">
        <v>415</v>
      </c>
      <c r="BT115">
        <v>415</v>
      </c>
      <c r="BU115">
        <v>415</v>
      </c>
      <c r="BV115">
        <v>78</v>
      </c>
      <c r="BW115">
        <v>78</v>
      </c>
      <c r="BX115">
        <v>78</v>
      </c>
      <c r="BY115">
        <v>78</v>
      </c>
      <c r="BZ115">
        <v>78</v>
      </c>
      <c r="CA115">
        <v>78</v>
      </c>
      <c r="CB115">
        <v>443</v>
      </c>
      <c r="CC115">
        <v>443</v>
      </c>
      <c r="CD115">
        <v>443</v>
      </c>
      <c r="CE115">
        <v>443</v>
      </c>
      <c r="CF115">
        <v>443</v>
      </c>
      <c r="CG115">
        <v>443</v>
      </c>
      <c r="CH115">
        <v>106</v>
      </c>
      <c r="CI115">
        <v>106</v>
      </c>
      <c r="CJ115">
        <v>106</v>
      </c>
      <c r="CK115">
        <v>106</v>
      </c>
      <c r="CL115">
        <v>106</v>
      </c>
      <c r="CM115">
        <v>106</v>
      </c>
      <c r="CN115">
        <v>471</v>
      </c>
      <c r="CO115">
        <v>471</v>
      </c>
      <c r="CP115">
        <v>471</v>
      </c>
      <c r="CQ115">
        <v>471</v>
      </c>
      <c r="CR115">
        <v>471</v>
      </c>
      <c r="CS115">
        <v>471</v>
      </c>
      <c r="CT115">
        <v>134</v>
      </c>
      <c r="CU115">
        <v>134</v>
      </c>
      <c r="CV115">
        <v>134</v>
      </c>
      <c r="CW115">
        <v>134</v>
      </c>
      <c r="CX115">
        <v>134</v>
      </c>
      <c r="CY115">
        <v>134</v>
      </c>
      <c r="CZ115">
        <v>499</v>
      </c>
      <c r="DA115">
        <v>499</v>
      </c>
      <c r="DB115">
        <v>499</v>
      </c>
      <c r="DC115">
        <v>499</v>
      </c>
      <c r="DD115">
        <v>499</v>
      </c>
      <c r="DE115">
        <v>499</v>
      </c>
      <c r="DF115">
        <v>162</v>
      </c>
      <c r="DG115">
        <v>162</v>
      </c>
      <c r="DH115">
        <v>162</v>
      </c>
      <c r="DI115">
        <v>162</v>
      </c>
      <c r="DJ115">
        <v>162</v>
      </c>
      <c r="DK115">
        <v>162</v>
      </c>
      <c r="DL115">
        <v>527</v>
      </c>
      <c r="DM115">
        <v>527</v>
      </c>
      <c r="DN115">
        <v>527</v>
      </c>
      <c r="DO115">
        <v>527</v>
      </c>
      <c r="DP115">
        <v>527</v>
      </c>
      <c r="DQ115">
        <v>527</v>
      </c>
      <c r="DR115">
        <v>163</v>
      </c>
      <c r="DS115">
        <v>163</v>
      </c>
      <c r="DT115">
        <v>163</v>
      </c>
      <c r="DU115">
        <v>163</v>
      </c>
      <c r="DV115">
        <v>163</v>
      </c>
      <c r="DW115">
        <v>163</v>
      </c>
      <c r="DX115">
        <v>555</v>
      </c>
      <c r="DY115">
        <v>555</v>
      </c>
      <c r="DZ115">
        <v>555</v>
      </c>
      <c r="EA115">
        <v>555</v>
      </c>
      <c r="EB115">
        <v>555</v>
      </c>
      <c r="EC115">
        <v>555</v>
      </c>
      <c r="ED115">
        <v>191</v>
      </c>
      <c r="EE115">
        <v>191</v>
      </c>
      <c r="EF115">
        <v>191</v>
      </c>
      <c r="EG115">
        <v>191</v>
      </c>
      <c r="EH115">
        <v>191</v>
      </c>
      <c r="EI115">
        <v>191</v>
      </c>
      <c r="EJ115">
        <v>583</v>
      </c>
      <c r="EK115">
        <v>583</v>
      </c>
      <c r="EL115">
        <v>583</v>
      </c>
      <c r="EM115">
        <v>583</v>
      </c>
      <c r="EN115">
        <v>583</v>
      </c>
      <c r="EO115">
        <v>583</v>
      </c>
      <c r="EP115">
        <v>219</v>
      </c>
      <c r="EQ115">
        <v>219</v>
      </c>
      <c r="ER115">
        <v>219</v>
      </c>
      <c r="ES115">
        <v>219</v>
      </c>
      <c r="ET115">
        <v>219</v>
      </c>
      <c r="EU115">
        <v>219</v>
      </c>
      <c r="EV115">
        <v>611</v>
      </c>
      <c r="EW115">
        <v>611</v>
      </c>
      <c r="EX115">
        <v>611</v>
      </c>
      <c r="EY115">
        <v>611</v>
      </c>
      <c r="EZ115">
        <v>611</v>
      </c>
      <c r="FA115">
        <v>611</v>
      </c>
      <c r="FB115">
        <v>247</v>
      </c>
      <c r="FC115">
        <v>247</v>
      </c>
      <c r="FD115">
        <v>247</v>
      </c>
      <c r="FE115">
        <v>247</v>
      </c>
      <c r="FF115">
        <v>247</v>
      </c>
      <c r="FG115">
        <v>247</v>
      </c>
    </row>
    <row r="116" spans="2:163" x14ac:dyDescent="0.45">
      <c r="B116">
        <v>639</v>
      </c>
      <c r="C116">
        <v>639</v>
      </c>
      <c r="D116">
        <v>639</v>
      </c>
      <c r="E116">
        <v>639</v>
      </c>
      <c r="F116">
        <v>639</v>
      </c>
      <c r="G116">
        <v>639</v>
      </c>
      <c r="H116">
        <v>275</v>
      </c>
      <c r="I116">
        <v>275</v>
      </c>
      <c r="J116">
        <v>275</v>
      </c>
      <c r="K116">
        <v>275</v>
      </c>
      <c r="L116">
        <v>275</v>
      </c>
      <c r="M116">
        <v>275</v>
      </c>
      <c r="N116">
        <v>667</v>
      </c>
      <c r="O116">
        <v>667</v>
      </c>
      <c r="P116">
        <v>667</v>
      </c>
      <c r="Q116">
        <v>667</v>
      </c>
      <c r="R116">
        <v>667</v>
      </c>
      <c r="S116">
        <v>667</v>
      </c>
      <c r="T116">
        <v>303</v>
      </c>
      <c r="U116">
        <v>303</v>
      </c>
      <c r="V116">
        <v>303</v>
      </c>
      <c r="W116">
        <v>303</v>
      </c>
      <c r="X116">
        <v>303</v>
      </c>
      <c r="Y116">
        <v>303</v>
      </c>
      <c r="Z116">
        <v>695</v>
      </c>
      <c r="AA116">
        <v>695</v>
      </c>
      <c r="AB116">
        <v>695</v>
      </c>
      <c r="AC116">
        <v>695</v>
      </c>
      <c r="AD116">
        <v>695</v>
      </c>
      <c r="AE116">
        <v>695</v>
      </c>
      <c r="AF116">
        <v>331</v>
      </c>
      <c r="AG116">
        <v>331</v>
      </c>
      <c r="AH116">
        <v>331</v>
      </c>
      <c r="AI116">
        <v>331</v>
      </c>
      <c r="AJ116">
        <v>331</v>
      </c>
      <c r="AK116">
        <v>331</v>
      </c>
      <c r="AL116">
        <v>723</v>
      </c>
      <c r="AM116">
        <v>723</v>
      </c>
      <c r="AN116">
        <v>723</v>
      </c>
      <c r="AO116">
        <v>723</v>
      </c>
      <c r="AP116">
        <v>723</v>
      </c>
      <c r="AQ116">
        <v>723</v>
      </c>
      <c r="AR116">
        <v>359</v>
      </c>
      <c r="AS116">
        <v>359</v>
      </c>
      <c r="AT116">
        <v>359</v>
      </c>
      <c r="AU116">
        <v>359</v>
      </c>
      <c r="AV116">
        <v>359</v>
      </c>
      <c r="AW116">
        <v>359</v>
      </c>
      <c r="AX116">
        <v>22</v>
      </c>
      <c r="AY116">
        <v>22</v>
      </c>
      <c r="AZ116">
        <v>22</v>
      </c>
      <c r="BA116">
        <v>22</v>
      </c>
      <c r="BB116">
        <v>22</v>
      </c>
      <c r="BC116">
        <v>22</v>
      </c>
      <c r="BD116">
        <v>387</v>
      </c>
      <c r="BE116">
        <v>387</v>
      </c>
      <c r="BF116">
        <v>387</v>
      </c>
      <c r="BG116">
        <v>387</v>
      </c>
      <c r="BH116">
        <v>387</v>
      </c>
      <c r="BI116">
        <v>387</v>
      </c>
      <c r="BJ116">
        <v>50</v>
      </c>
      <c r="BK116">
        <v>50</v>
      </c>
      <c r="BL116">
        <v>50</v>
      </c>
      <c r="BM116">
        <v>50</v>
      </c>
      <c r="BN116">
        <v>50</v>
      </c>
      <c r="BO116">
        <v>50</v>
      </c>
      <c r="BP116">
        <v>415</v>
      </c>
      <c r="BQ116">
        <v>415</v>
      </c>
      <c r="BR116">
        <v>415</v>
      </c>
      <c r="BS116">
        <v>415</v>
      </c>
      <c r="BT116">
        <v>415</v>
      </c>
      <c r="BU116">
        <v>415</v>
      </c>
      <c r="BV116">
        <v>78</v>
      </c>
      <c r="BW116">
        <v>78</v>
      </c>
      <c r="BX116">
        <v>78</v>
      </c>
      <c r="BY116">
        <v>78</v>
      </c>
      <c r="BZ116">
        <v>78</v>
      </c>
      <c r="CA116">
        <v>78</v>
      </c>
      <c r="CB116">
        <v>443</v>
      </c>
      <c r="CC116">
        <v>443</v>
      </c>
      <c r="CD116">
        <v>443</v>
      </c>
      <c r="CE116">
        <v>443</v>
      </c>
      <c r="CF116">
        <v>443</v>
      </c>
      <c r="CG116">
        <v>443</v>
      </c>
      <c r="CH116">
        <v>106</v>
      </c>
      <c r="CI116">
        <v>106</v>
      </c>
      <c r="CJ116">
        <v>106</v>
      </c>
      <c r="CK116">
        <v>106</v>
      </c>
      <c r="CL116">
        <v>106</v>
      </c>
      <c r="CM116">
        <v>106</v>
      </c>
      <c r="CN116">
        <v>471</v>
      </c>
      <c r="CO116">
        <v>471</v>
      </c>
      <c r="CP116">
        <v>471</v>
      </c>
      <c r="CQ116">
        <v>471</v>
      </c>
      <c r="CR116">
        <v>471</v>
      </c>
      <c r="CS116">
        <v>471</v>
      </c>
      <c r="CT116">
        <v>134</v>
      </c>
      <c r="CU116">
        <v>134</v>
      </c>
      <c r="CV116">
        <v>134</v>
      </c>
      <c r="CW116">
        <v>134</v>
      </c>
      <c r="CX116">
        <v>134</v>
      </c>
      <c r="CY116">
        <v>134</v>
      </c>
      <c r="CZ116">
        <v>499</v>
      </c>
      <c r="DA116">
        <v>499</v>
      </c>
      <c r="DB116">
        <v>499</v>
      </c>
      <c r="DC116">
        <v>499</v>
      </c>
      <c r="DD116">
        <v>499</v>
      </c>
      <c r="DE116">
        <v>499</v>
      </c>
      <c r="DF116">
        <v>162</v>
      </c>
      <c r="DG116">
        <v>162</v>
      </c>
      <c r="DH116">
        <v>162</v>
      </c>
      <c r="DI116">
        <v>162</v>
      </c>
      <c r="DJ116">
        <v>162</v>
      </c>
      <c r="DK116">
        <v>162</v>
      </c>
      <c r="DL116">
        <v>527</v>
      </c>
      <c r="DM116">
        <v>527</v>
      </c>
      <c r="DN116">
        <v>527</v>
      </c>
      <c r="DO116">
        <v>527</v>
      </c>
      <c r="DP116">
        <v>527</v>
      </c>
      <c r="DQ116">
        <v>527</v>
      </c>
      <c r="DR116">
        <v>163</v>
      </c>
      <c r="DS116">
        <v>163</v>
      </c>
      <c r="DT116">
        <v>163</v>
      </c>
      <c r="DU116">
        <v>163</v>
      </c>
      <c r="DV116">
        <v>163</v>
      </c>
      <c r="DW116">
        <v>163</v>
      </c>
      <c r="DX116">
        <v>555</v>
      </c>
      <c r="DY116">
        <v>555</v>
      </c>
      <c r="DZ116">
        <v>555</v>
      </c>
      <c r="EA116">
        <v>555</v>
      </c>
      <c r="EB116">
        <v>555</v>
      </c>
      <c r="EC116">
        <v>555</v>
      </c>
      <c r="ED116">
        <v>191</v>
      </c>
      <c r="EE116">
        <v>191</v>
      </c>
      <c r="EF116">
        <v>191</v>
      </c>
      <c r="EG116">
        <v>191</v>
      </c>
      <c r="EH116">
        <v>191</v>
      </c>
      <c r="EI116">
        <v>191</v>
      </c>
      <c r="EJ116">
        <v>583</v>
      </c>
      <c r="EK116">
        <v>583</v>
      </c>
      <c r="EL116">
        <v>583</v>
      </c>
      <c r="EM116">
        <v>583</v>
      </c>
      <c r="EN116">
        <v>583</v>
      </c>
      <c r="EO116">
        <v>583</v>
      </c>
      <c r="EP116">
        <v>219</v>
      </c>
      <c r="EQ116">
        <v>219</v>
      </c>
      <c r="ER116">
        <v>219</v>
      </c>
      <c r="ES116">
        <v>219</v>
      </c>
      <c r="ET116">
        <v>219</v>
      </c>
      <c r="EU116">
        <v>219</v>
      </c>
      <c r="EV116">
        <v>611</v>
      </c>
      <c r="EW116">
        <v>611</v>
      </c>
      <c r="EX116">
        <v>611</v>
      </c>
      <c r="EY116">
        <v>611</v>
      </c>
      <c r="EZ116">
        <v>611</v>
      </c>
      <c r="FA116">
        <v>611</v>
      </c>
      <c r="FB116">
        <v>247</v>
      </c>
      <c r="FC116">
        <v>247</v>
      </c>
      <c r="FD116">
        <v>247</v>
      </c>
      <c r="FE116">
        <v>247</v>
      </c>
      <c r="FF116">
        <v>247</v>
      </c>
      <c r="FG116">
        <v>247</v>
      </c>
    </row>
    <row r="117" spans="2:163" x14ac:dyDescent="0.45">
      <c r="B117">
        <v>639</v>
      </c>
      <c r="C117">
        <v>639</v>
      </c>
      <c r="D117">
        <v>639</v>
      </c>
      <c r="E117">
        <v>639</v>
      </c>
      <c r="F117">
        <v>639</v>
      </c>
      <c r="G117">
        <v>639</v>
      </c>
      <c r="H117">
        <v>275</v>
      </c>
      <c r="I117">
        <v>275</v>
      </c>
      <c r="J117">
        <v>275</v>
      </c>
      <c r="K117">
        <v>275</v>
      </c>
      <c r="L117">
        <v>275</v>
      </c>
      <c r="M117">
        <v>275</v>
      </c>
      <c r="N117">
        <v>667</v>
      </c>
      <c r="O117">
        <v>667</v>
      </c>
      <c r="P117">
        <v>667</v>
      </c>
      <c r="Q117">
        <v>667</v>
      </c>
      <c r="R117">
        <v>667</v>
      </c>
      <c r="S117">
        <v>667</v>
      </c>
      <c r="T117">
        <v>303</v>
      </c>
      <c r="U117">
        <v>303</v>
      </c>
      <c r="V117">
        <v>303</v>
      </c>
      <c r="W117">
        <v>303</v>
      </c>
      <c r="X117">
        <v>303</v>
      </c>
      <c r="Y117">
        <v>303</v>
      </c>
      <c r="Z117">
        <v>695</v>
      </c>
      <c r="AA117">
        <v>695</v>
      </c>
      <c r="AB117">
        <v>695</v>
      </c>
      <c r="AC117">
        <v>695</v>
      </c>
      <c r="AD117">
        <v>695</v>
      </c>
      <c r="AE117">
        <v>695</v>
      </c>
      <c r="AF117">
        <v>331</v>
      </c>
      <c r="AG117">
        <v>331</v>
      </c>
      <c r="AH117">
        <v>331</v>
      </c>
      <c r="AI117">
        <v>331</v>
      </c>
      <c r="AJ117">
        <v>331</v>
      </c>
      <c r="AK117">
        <v>331</v>
      </c>
      <c r="AL117">
        <v>723</v>
      </c>
      <c r="AM117">
        <v>723</v>
      </c>
      <c r="AN117">
        <v>723</v>
      </c>
      <c r="AO117">
        <v>723</v>
      </c>
      <c r="AP117">
        <v>723</v>
      </c>
      <c r="AQ117">
        <v>723</v>
      </c>
      <c r="AR117">
        <v>359</v>
      </c>
      <c r="AS117">
        <v>359</v>
      </c>
      <c r="AT117">
        <v>359</v>
      </c>
      <c r="AU117">
        <v>359</v>
      </c>
      <c r="AV117">
        <v>359</v>
      </c>
      <c r="AW117">
        <v>359</v>
      </c>
      <c r="AX117">
        <v>22</v>
      </c>
      <c r="AY117">
        <v>22</v>
      </c>
      <c r="AZ117">
        <v>22</v>
      </c>
      <c r="BA117">
        <v>22</v>
      </c>
      <c r="BB117">
        <v>22</v>
      </c>
      <c r="BC117">
        <v>22</v>
      </c>
      <c r="BD117">
        <v>387</v>
      </c>
      <c r="BE117">
        <v>387</v>
      </c>
      <c r="BF117">
        <v>387</v>
      </c>
      <c r="BG117">
        <v>387</v>
      </c>
      <c r="BH117">
        <v>387</v>
      </c>
      <c r="BI117">
        <v>387</v>
      </c>
      <c r="BJ117">
        <v>50</v>
      </c>
      <c r="BK117">
        <v>50</v>
      </c>
      <c r="BL117">
        <v>50</v>
      </c>
      <c r="BM117">
        <v>50</v>
      </c>
      <c r="BN117">
        <v>50</v>
      </c>
      <c r="BO117">
        <v>50</v>
      </c>
      <c r="BP117">
        <v>415</v>
      </c>
      <c r="BQ117">
        <v>415</v>
      </c>
      <c r="BR117">
        <v>415</v>
      </c>
      <c r="BS117">
        <v>415</v>
      </c>
      <c r="BT117">
        <v>415</v>
      </c>
      <c r="BU117">
        <v>415</v>
      </c>
      <c r="BV117">
        <v>78</v>
      </c>
      <c r="BW117">
        <v>78</v>
      </c>
      <c r="BX117">
        <v>78</v>
      </c>
      <c r="BY117">
        <v>78</v>
      </c>
      <c r="BZ117">
        <v>78</v>
      </c>
      <c r="CA117">
        <v>78</v>
      </c>
      <c r="CB117">
        <v>443</v>
      </c>
      <c r="CC117">
        <v>443</v>
      </c>
      <c r="CD117">
        <v>443</v>
      </c>
      <c r="CE117">
        <v>443</v>
      </c>
      <c r="CF117">
        <v>443</v>
      </c>
      <c r="CG117">
        <v>443</v>
      </c>
      <c r="CH117">
        <v>106</v>
      </c>
      <c r="CI117">
        <v>106</v>
      </c>
      <c r="CJ117">
        <v>106</v>
      </c>
      <c r="CK117">
        <v>106</v>
      </c>
      <c r="CL117">
        <v>106</v>
      </c>
      <c r="CM117">
        <v>106</v>
      </c>
      <c r="CN117">
        <v>471</v>
      </c>
      <c r="CO117">
        <v>471</v>
      </c>
      <c r="CP117">
        <v>471</v>
      </c>
      <c r="CQ117">
        <v>471</v>
      </c>
      <c r="CR117">
        <v>471</v>
      </c>
      <c r="CS117">
        <v>471</v>
      </c>
      <c r="CT117">
        <v>134</v>
      </c>
      <c r="CU117">
        <v>134</v>
      </c>
      <c r="CV117">
        <v>134</v>
      </c>
      <c r="CW117">
        <v>134</v>
      </c>
      <c r="CX117">
        <v>134</v>
      </c>
      <c r="CY117">
        <v>134</v>
      </c>
      <c r="CZ117">
        <v>499</v>
      </c>
      <c r="DA117">
        <v>499</v>
      </c>
      <c r="DB117">
        <v>499</v>
      </c>
      <c r="DC117">
        <v>499</v>
      </c>
      <c r="DD117">
        <v>499</v>
      </c>
      <c r="DE117">
        <v>499</v>
      </c>
      <c r="DF117">
        <v>162</v>
      </c>
      <c r="DG117">
        <v>162</v>
      </c>
      <c r="DH117">
        <v>162</v>
      </c>
      <c r="DI117">
        <v>162</v>
      </c>
      <c r="DJ117">
        <v>162</v>
      </c>
      <c r="DK117">
        <v>162</v>
      </c>
      <c r="DL117">
        <v>527</v>
      </c>
      <c r="DM117">
        <v>527</v>
      </c>
      <c r="DN117">
        <v>527</v>
      </c>
      <c r="DO117">
        <v>527</v>
      </c>
      <c r="DP117">
        <v>527</v>
      </c>
      <c r="DQ117">
        <v>527</v>
      </c>
      <c r="DR117">
        <v>163</v>
      </c>
      <c r="DS117">
        <v>163</v>
      </c>
      <c r="DT117">
        <v>163</v>
      </c>
      <c r="DU117">
        <v>163</v>
      </c>
      <c r="DV117">
        <v>163</v>
      </c>
      <c r="DW117">
        <v>163</v>
      </c>
      <c r="DX117">
        <v>555</v>
      </c>
      <c r="DY117">
        <v>555</v>
      </c>
      <c r="DZ117">
        <v>555</v>
      </c>
      <c r="EA117">
        <v>555</v>
      </c>
      <c r="EB117">
        <v>555</v>
      </c>
      <c r="EC117">
        <v>555</v>
      </c>
      <c r="ED117">
        <v>191</v>
      </c>
      <c r="EE117">
        <v>191</v>
      </c>
      <c r="EF117">
        <v>191</v>
      </c>
      <c r="EG117">
        <v>191</v>
      </c>
      <c r="EH117">
        <v>191</v>
      </c>
      <c r="EI117">
        <v>191</v>
      </c>
      <c r="EJ117">
        <v>583</v>
      </c>
      <c r="EK117">
        <v>583</v>
      </c>
      <c r="EL117">
        <v>583</v>
      </c>
      <c r="EM117">
        <v>583</v>
      </c>
      <c r="EN117">
        <v>583</v>
      </c>
      <c r="EO117">
        <v>583</v>
      </c>
      <c r="EP117">
        <v>219</v>
      </c>
      <c r="EQ117">
        <v>219</v>
      </c>
      <c r="ER117">
        <v>219</v>
      </c>
      <c r="ES117">
        <v>219</v>
      </c>
      <c r="ET117">
        <v>219</v>
      </c>
      <c r="EU117">
        <v>219</v>
      </c>
      <c r="EV117">
        <v>611</v>
      </c>
      <c r="EW117">
        <v>611</v>
      </c>
      <c r="EX117">
        <v>611</v>
      </c>
      <c r="EY117">
        <v>611</v>
      </c>
      <c r="EZ117">
        <v>611</v>
      </c>
      <c r="FA117">
        <v>611</v>
      </c>
      <c r="FB117">
        <v>247</v>
      </c>
      <c r="FC117">
        <v>247</v>
      </c>
      <c r="FD117">
        <v>247</v>
      </c>
      <c r="FE117">
        <v>247</v>
      </c>
      <c r="FF117">
        <v>247</v>
      </c>
      <c r="FG117">
        <v>247</v>
      </c>
    </row>
    <row r="118" spans="2:163" x14ac:dyDescent="0.45">
      <c r="B118">
        <v>639</v>
      </c>
      <c r="C118">
        <v>639</v>
      </c>
      <c r="D118">
        <v>639</v>
      </c>
      <c r="E118">
        <v>639</v>
      </c>
      <c r="F118">
        <v>639</v>
      </c>
      <c r="G118">
        <v>639</v>
      </c>
      <c r="H118">
        <v>275</v>
      </c>
      <c r="I118">
        <v>275</v>
      </c>
      <c r="J118">
        <v>275</v>
      </c>
      <c r="K118">
        <v>275</v>
      </c>
      <c r="L118">
        <v>275</v>
      </c>
      <c r="M118">
        <v>275</v>
      </c>
      <c r="N118">
        <v>667</v>
      </c>
      <c r="O118">
        <v>667</v>
      </c>
      <c r="P118">
        <v>667</v>
      </c>
      <c r="Q118">
        <v>667</v>
      </c>
      <c r="R118">
        <v>667</v>
      </c>
      <c r="S118">
        <v>667</v>
      </c>
      <c r="T118">
        <v>303</v>
      </c>
      <c r="U118">
        <v>303</v>
      </c>
      <c r="V118">
        <v>303</v>
      </c>
      <c r="W118">
        <v>303</v>
      </c>
      <c r="X118">
        <v>303</v>
      </c>
      <c r="Y118">
        <v>303</v>
      </c>
      <c r="Z118">
        <v>695</v>
      </c>
      <c r="AA118">
        <v>695</v>
      </c>
      <c r="AB118">
        <v>695</v>
      </c>
      <c r="AC118">
        <v>695</v>
      </c>
      <c r="AD118">
        <v>695</v>
      </c>
      <c r="AE118">
        <v>695</v>
      </c>
      <c r="AF118">
        <v>331</v>
      </c>
      <c r="AG118">
        <v>331</v>
      </c>
      <c r="AH118">
        <v>331</v>
      </c>
      <c r="AI118">
        <v>331</v>
      </c>
      <c r="AJ118">
        <v>331</v>
      </c>
      <c r="AK118">
        <v>331</v>
      </c>
      <c r="AL118">
        <v>723</v>
      </c>
      <c r="AM118">
        <v>723</v>
      </c>
      <c r="AN118">
        <v>723</v>
      </c>
      <c r="AO118">
        <v>723</v>
      </c>
      <c r="AP118">
        <v>723</v>
      </c>
      <c r="AQ118">
        <v>723</v>
      </c>
      <c r="AR118">
        <v>359</v>
      </c>
      <c r="AS118">
        <v>359</v>
      </c>
      <c r="AT118">
        <v>359</v>
      </c>
      <c r="AU118">
        <v>359</v>
      </c>
      <c r="AV118">
        <v>359</v>
      </c>
      <c r="AW118">
        <v>359</v>
      </c>
      <c r="AX118">
        <v>22</v>
      </c>
      <c r="AY118">
        <v>22</v>
      </c>
      <c r="AZ118">
        <v>22</v>
      </c>
      <c r="BA118">
        <v>22</v>
      </c>
      <c r="BB118">
        <v>22</v>
      </c>
      <c r="BC118">
        <v>22</v>
      </c>
      <c r="BD118">
        <v>387</v>
      </c>
      <c r="BE118">
        <v>387</v>
      </c>
      <c r="BF118">
        <v>387</v>
      </c>
      <c r="BG118">
        <v>387</v>
      </c>
      <c r="BH118">
        <v>387</v>
      </c>
      <c r="BI118">
        <v>387</v>
      </c>
      <c r="BJ118">
        <v>50</v>
      </c>
      <c r="BK118">
        <v>50</v>
      </c>
      <c r="BL118">
        <v>50</v>
      </c>
      <c r="BM118">
        <v>50</v>
      </c>
      <c r="BN118">
        <v>50</v>
      </c>
      <c r="BO118">
        <v>50</v>
      </c>
      <c r="BP118">
        <v>415</v>
      </c>
      <c r="BQ118">
        <v>415</v>
      </c>
      <c r="BR118">
        <v>415</v>
      </c>
      <c r="BS118">
        <v>415</v>
      </c>
      <c r="BT118">
        <v>415</v>
      </c>
      <c r="BU118">
        <v>415</v>
      </c>
      <c r="BV118">
        <v>78</v>
      </c>
      <c r="BW118">
        <v>78</v>
      </c>
      <c r="BX118">
        <v>78</v>
      </c>
      <c r="BY118">
        <v>78</v>
      </c>
      <c r="BZ118">
        <v>78</v>
      </c>
      <c r="CA118">
        <v>78</v>
      </c>
      <c r="CB118">
        <v>443</v>
      </c>
      <c r="CC118">
        <v>443</v>
      </c>
      <c r="CD118">
        <v>443</v>
      </c>
      <c r="CE118">
        <v>443</v>
      </c>
      <c r="CF118">
        <v>443</v>
      </c>
      <c r="CG118">
        <v>443</v>
      </c>
      <c r="CH118">
        <v>106</v>
      </c>
      <c r="CI118">
        <v>106</v>
      </c>
      <c r="CJ118">
        <v>106</v>
      </c>
      <c r="CK118">
        <v>106</v>
      </c>
      <c r="CL118">
        <v>106</v>
      </c>
      <c r="CM118">
        <v>106</v>
      </c>
      <c r="CN118">
        <v>471</v>
      </c>
      <c r="CO118">
        <v>471</v>
      </c>
      <c r="CP118">
        <v>471</v>
      </c>
      <c r="CQ118">
        <v>471</v>
      </c>
      <c r="CR118">
        <v>471</v>
      </c>
      <c r="CS118">
        <v>471</v>
      </c>
      <c r="CT118">
        <v>134</v>
      </c>
      <c r="CU118">
        <v>134</v>
      </c>
      <c r="CV118">
        <v>134</v>
      </c>
      <c r="CW118">
        <v>134</v>
      </c>
      <c r="CX118">
        <v>134</v>
      </c>
      <c r="CY118">
        <v>134</v>
      </c>
      <c r="CZ118">
        <v>499</v>
      </c>
      <c r="DA118">
        <v>499</v>
      </c>
      <c r="DB118">
        <v>499</v>
      </c>
      <c r="DC118">
        <v>499</v>
      </c>
      <c r="DD118">
        <v>499</v>
      </c>
      <c r="DE118">
        <v>499</v>
      </c>
      <c r="DF118">
        <v>162</v>
      </c>
      <c r="DG118">
        <v>162</v>
      </c>
      <c r="DH118">
        <v>162</v>
      </c>
      <c r="DI118">
        <v>162</v>
      </c>
      <c r="DJ118">
        <v>162</v>
      </c>
      <c r="DK118">
        <v>162</v>
      </c>
      <c r="DL118">
        <v>527</v>
      </c>
      <c r="DM118">
        <v>527</v>
      </c>
      <c r="DN118">
        <v>527</v>
      </c>
      <c r="DO118">
        <v>527</v>
      </c>
      <c r="DP118">
        <v>527</v>
      </c>
      <c r="DQ118">
        <v>527</v>
      </c>
      <c r="DR118">
        <v>163</v>
      </c>
      <c r="DS118">
        <v>163</v>
      </c>
      <c r="DT118">
        <v>163</v>
      </c>
      <c r="DU118">
        <v>163</v>
      </c>
      <c r="DV118">
        <v>163</v>
      </c>
      <c r="DW118">
        <v>163</v>
      </c>
      <c r="DX118">
        <v>555</v>
      </c>
      <c r="DY118">
        <v>555</v>
      </c>
      <c r="DZ118">
        <v>555</v>
      </c>
      <c r="EA118">
        <v>555</v>
      </c>
      <c r="EB118">
        <v>555</v>
      </c>
      <c r="EC118">
        <v>555</v>
      </c>
      <c r="ED118">
        <v>191</v>
      </c>
      <c r="EE118">
        <v>191</v>
      </c>
      <c r="EF118">
        <v>191</v>
      </c>
      <c r="EG118">
        <v>191</v>
      </c>
      <c r="EH118">
        <v>191</v>
      </c>
      <c r="EI118">
        <v>191</v>
      </c>
      <c r="EJ118">
        <v>583</v>
      </c>
      <c r="EK118">
        <v>583</v>
      </c>
      <c r="EL118">
        <v>583</v>
      </c>
      <c r="EM118">
        <v>583</v>
      </c>
      <c r="EN118">
        <v>583</v>
      </c>
      <c r="EO118">
        <v>583</v>
      </c>
      <c r="EP118">
        <v>219</v>
      </c>
      <c r="EQ118">
        <v>219</v>
      </c>
      <c r="ER118">
        <v>219</v>
      </c>
      <c r="ES118">
        <v>219</v>
      </c>
      <c r="ET118">
        <v>219</v>
      </c>
      <c r="EU118">
        <v>219</v>
      </c>
      <c r="EV118">
        <v>611</v>
      </c>
      <c r="EW118">
        <v>611</v>
      </c>
      <c r="EX118">
        <v>611</v>
      </c>
      <c r="EY118">
        <v>611</v>
      </c>
      <c r="EZ118">
        <v>611</v>
      </c>
      <c r="FA118">
        <v>611</v>
      </c>
      <c r="FB118">
        <v>247</v>
      </c>
      <c r="FC118">
        <v>247</v>
      </c>
      <c r="FD118">
        <v>247</v>
      </c>
      <c r="FE118">
        <v>247</v>
      </c>
      <c r="FF118">
        <v>247</v>
      </c>
      <c r="FG118">
        <v>247</v>
      </c>
    </row>
    <row r="119" spans="2:163" x14ac:dyDescent="0.45">
      <c r="B119">
        <v>639</v>
      </c>
      <c r="C119">
        <v>639</v>
      </c>
      <c r="D119">
        <v>639</v>
      </c>
      <c r="E119">
        <v>639</v>
      </c>
      <c r="F119">
        <v>639</v>
      </c>
      <c r="G119">
        <v>639</v>
      </c>
      <c r="H119">
        <v>275</v>
      </c>
      <c r="I119">
        <v>275</v>
      </c>
      <c r="J119">
        <v>275</v>
      </c>
      <c r="K119">
        <v>275</v>
      </c>
      <c r="L119">
        <v>275</v>
      </c>
      <c r="M119">
        <v>275</v>
      </c>
      <c r="N119">
        <v>667</v>
      </c>
      <c r="O119">
        <v>667</v>
      </c>
      <c r="P119">
        <v>667</v>
      </c>
      <c r="Q119">
        <v>667</v>
      </c>
      <c r="R119">
        <v>667</v>
      </c>
      <c r="S119">
        <v>667</v>
      </c>
      <c r="T119">
        <v>303</v>
      </c>
      <c r="U119">
        <v>303</v>
      </c>
      <c r="V119">
        <v>303</v>
      </c>
      <c r="W119">
        <v>303</v>
      </c>
      <c r="X119">
        <v>303</v>
      </c>
      <c r="Y119">
        <v>303</v>
      </c>
      <c r="Z119">
        <v>695</v>
      </c>
      <c r="AA119">
        <v>695</v>
      </c>
      <c r="AB119">
        <v>695</v>
      </c>
      <c r="AC119">
        <v>695</v>
      </c>
      <c r="AD119">
        <v>695</v>
      </c>
      <c r="AE119">
        <v>695</v>
      </c>
      <c r="AF119">
        <v>331</v>
      </c>
      <c r="AG119">
        <v>331</v>
      </c>
      <c r="AH119">
        <v>331</v>
      </c>
      <c r="AI119">
        <v>331</v>
      </c>
      <c r="AJ119">
        <v>331</v>
      </c>
      <c r="AK119">
        <v>331</v>
      </c>
      <c r="AL119">
        <v>723</v>
      </c>
      <c r="AM119">
        <v>723</v>
      </c>
      <c r="AN119">
        <v>723</v>
      </c>
      <c r="AO119">
        <v>723</v>
      </c>
      <c r="AP119">
        <v>723</v>
      </c>
      <c r="AQ119">
        <v>723</v>
      </c>
      <c r="AR119">
        <v>359</v>
      </c>
      <c r="AS119">
        <v>359</v>
      </c>
      <c r="AT119">
        <v>359</v>
      </c>
      <c r="AU119">
        <v>359</v>
      </c>
      <c r="AV119">
        <v>359</v>
      </c>
      <c r="AW119">
        <v>359</v>
      </c>
      <c r="AX119">
        <v>22</v>
      </c>
      <c r="AY119">
        <v>22</v>
      </c>
      <c r="AZ119">
        <v>22</v>
      </c>
      <c r="BA119">
        <v>22</v>
      </c>
      <c r="BB119">
        <v>22</v>
      </c>
      <c r="BC119">
        <v>22</v>
      </c>
      <c r="BD119">
        <v>387</v>
      </c>
      <c r="BE119">
        <v>387</v>
      </c>
      <c r="BF119">
        <v>387</v>
      </c>
      <c r="BG119">
        <v>387</v>
      </c>
      <c r="BH119">
        <v>387</v>
      </c>
      <c r="BI119">
        <v>387</v>
      </c>
      <c r="BJ119">
        <v>50</v>
      </c>
      <c r="BK119">
        <v>50</v>
      </c>
      <c r="BL119">
        <v>50</v>
      </c>
      <c r="BM119">
        <v>50</v>
      </c>
      <c r="BN119">
        <v>50</v>
      </c>
      <c r="BO119">
        <v>50</v>
      </c>
      <c r="BP119">
        <v>415</v>
      </c>
      <c r="BQ119">
        <v>415</v>
      </c>
      <c r="BR119">
        <v>415</v>
      </c>
      <c r="BS119">
        <v>415</v>
      </c>
      <c r="BT119">
        <v>415</v>
      </c>
      <c r="BU119">
        <v>415</v>
      </c>
      <c r="BV119">
        <v>78</v>
      </c>
      <c r="BW119">
        <v>78</v>
      </c>
      <c r="BX119">
        <v>78</v>
      </c>
      <c r="BY119">
        <v>78</v>
      </c>
      <c r="BZ119">
        <v>78</v>
      </c>
      <c r="CA119">
        <v>78</v>
      </c>
      <c r="CB119">
        <v>443</v>
      </c>
      <c r="CC119">
        <v>443</v>
      </c>
      <c r="CD119">
        <v>443</v>
      </c>
      <c r="CE119">
        <v>443</v>
      </c>
      <c r="CF119">
        <v>443</v>
      </c>
      <c r="CG119">
        <v>443</v>
      </c>
      <c r="CH119">
        <v>106</v>
      </c>
      <c r="CI119">
        <v>106</v>
      </c>
      <c r="CJ119">
        <v>106</v>
      </c>
      <c r="CK119">
        <v>106</v>
      </c>
      <c r="CL119">
        <v>106</v>
      </c>
      <c r="CM119">
        <v>106</v>
      </c>
      <c r="CN119">
        <v>471</v>
      </c>
      <c r="CO119">
        <v>471</v>
      </c>
      <c r="CP119">
        <v>471</v>
      </c>
      <c r="CQ119">
        <v>471</v>
      </c>
      <c r="CR119">
        <v>471</v>
      </c>
      <c r="CS119">
        <v>471</v>
      </c>
      <c r="CT119">
        <v>134</v>
      </c>
      <c r="CU119">
        <v>134</v>
      </c>
      <c r="CV119">
        <v>134</v>
      </c>
      <c r="CW119">
        <v>134</v>
      </c>
      <c r="CX119">
        <v>134</v>
      </c>
      <c r="CY119">
        <v>134</v>
      </c>
      <c r="CZ119">
        <v>499</v>
      </c>
      <c r="DA119">
        <v>499</v>
      </c>
      <c r="DB119">
        <v>499</v>
      </c>
      <c r="DC119">
        <v>499</v>
      </c>
      <c r="DD119">
        <v>499</v>
      </c>
      <c r="DE119">
        <v>499</v>
      </c>
      <c r="DF119">
        <v>162</v>
      </c>
      <c r="DG119">
        <v>162</v>
      </c>
      <c r="DH119">
        <v>162</v>
      </c>
      <c r="DI119">
        <v>162</v>
      </c>
      <c r="DJ119">
        <v>162</v>
      </c>
      <c r="DK119">
        <v>162</v>
      </c>
      <c r="DL119">
        <v>527</v>
      </c>
      <c r="DM119">
        <v>527</v>
      </c>
      <c r="DN119">
        <v>527</v>
      </c>
      <c r="DO119">
        <v>527</v>
      </c>
      <c r="DP119">
        <v>527</v>
      </c>
      <c r="DQ119">
        <v>527</v>
      </c>
      <c r="DR119">
        <v>163</v>
      </c>
      <c r="DS119">
        <v>163</v>
      </c>
      <c r="DT119">
        <v>163</v>
      </c>
      <c r="DU119">
        <v>163</v>
      </c>
      <c r="DV119">
        <v>163</v>
      </c>
      <c r="DW119">
        <v>163</v>
      </c>
      <c r="DX119">
        <v>555</v>
      </c>
      <c r="DY119">
        <v>555</v>
      </c>
      <c r="DZ119">
        <v>555</v>
      </c>
      <c r="EA119">
        <v>555</v>
      </c>
      <c r="EB119">
        <v>555</v>
      </c>
      <c r="EC119">
        <v>555</v>
      </c>
      <c r="ED119">
        <v>191</v>
      </c>
      <c r="EE119">
        <v>191</v>
      </c>
      <c r="EF119">
        <v>191</v>
      </c>
      <c r="EG119">
        <v>191</v>
      </c>
      <c r="EH119">
        <v>191</v>
      </c>
      <c r="EI119">
        <v>191</v>
      </c>
      <c r="EJ119">
        <v>583</v>
      </c>
      <c r="EK119">
        <v>583</v>
      </c>
      <c r="EL119">
        <v>583</v>
      </c>
      <c r="EM119">
        <v>583</v>
      </c>
      <c r="EN119">
        <v>583</v>
      </c>
      <c r="EO119">
        <v>583</v>
      </c>
      <c r="EP119">
        <v>219</v>
      </c>
      <c r="EQ119">
        <v>219</v>
      </c>
      <c r="ER119">
        <v>219</v>
      </c>
      <c r="ES119">
        <v>219</v>
      </c>
      <c r="ET119">
        <v>219</v>
      </c>
      <c r="EU119">
        <v>219</v>
      </c>
      <c r="EV119">
        <v>611</v>
      </c>
      <c r="EW119">
        <v>611</v>
      </c>
      <c r="EX119">
        <v>611</v>
      </c>
      <c r="EY119">
        <v>611</v>
      </c>
      <c r="EZ119">
        <v>611</v>
      </c>
      <c r="FA119">
        <v>611</v>
      </c>
      <c r="FB119">
        <v>247</v>
      </c>
      <c r="FC119">
        <v>247</v>
      </c>
      <c r="FD119">
        <v>247</v>
      </c>
      <c r="FE119">
        <v>247</v>
      </c>
      <c r="FF119">
        <v>247</v>
      </c>
      <c r="FG119">
        <v>247</v>
      </c>
    </row>
    <row r="120" spans="2:163" x14ac:dyDescent="0.45">
      <c r="B120">
        <v>639</v>
      </c>
      <c r="C120">
        <v>639</v>
      </c>
      <c r="D120">
        <v>639</v>
      </c>
      <c r="E120">
        <v>639</v>
      </c>
      <c r="F120">
        <v>639</v>
      </c>
      <c r="G120">
        <v>639</v>
      </c>
      <c r="H120">
        <v>275</v>
      </c>
      <c r="I120">
        <v>275</v>
      </c>
      <c r="J120">
        <v>275</v>
      </c>
      <c r="K120">
        <v>275</v>
      </c>
      <c r="L120">
        <v>275</v>
      </c>
      <c r="M120">
        <v>275</v>
      </c>
      <c r="N120">
        <v>667</v>
      </c>
      <c r="O120">
        <v>667</v>
      </c>
      <c r="P120">
        <v>667</v>
      </c>
      <c r="Q120">
        <v>667</v>
      </c>
      <c r="R120">
        <v>667</v>
      </c>
      <c r="S120">
        <v>667</v>
      </c>
      <c r="T120">
        <v>303</v>
      </c>
      <c r="U120">
        <v>303</v>
      </c>
      <c r="V120">
        <v>303</v>
      </c>
      <c r="W120">
        <v>303</v>
      </c>
      <c r="X120">
        <v>303</v>
      </c>
      <c r="Y120">
        <v>303</v>
      </c>
      <c r="Z120">
        <v>695</v>
      </c>
      <c r="AA120">
        <v>695</v>
      </c>
      <c r="AB120">
        <v>695</v>
      </c>
      <c r="AC120">
        <v>695</v>
      </c>
      <c r="AD120">
        <v>695</v>
      </c>
      <c r="AE120">
        <v>695</v>
      </c>
      <c r="AF120">
        <v>331</v>
      </c>
      <c r="AG120">
        <v>331</v>
      </c>
      <c r="AH120">
        <v>331</v>
      </c>
      <c r="AI120">
        <v>331</v>
      </c>
      <c r="AJ120">
        <v>331</v>
      </c>
      <c r="AK120">
        <v>331</v>
      </c>
      <c r="AL120">
        <v>723</v>
      </c>
      <c r="AM120">
        <v>723</v>
      </c>
      <c r="AN120">
        <v>723</v>
      </c>
      <c r="AO120">
        <v>723</v>
      </c>
      <c r="AP120">
        <v>723</v>
      </c>
      <c r="AQ120">
        <v>723</v>
      </c>
      <c r="AR120">
        <v>359</v>
      </c>
      <c r="AS120">
        <v>359</v>
      </c>
      <c r="AT120">
        <v>359</v>
      </c>
      <c r="AU120">
        <v>359</v>
      </c>
      <c r="AV120">
        <v>359</v>
      </c>
      <c r="AW120">
        <v>359</v>
      </c>
      <c r="AX120">
        <v>22</v>
      </c>
      <c r="AY120">
        <v>22</v>
      </c>
      <c r="AZ120">
        <v>22</v>
      </c>
      <c r="BA120">
        <v>22</v>
      </c>
      <c r="BB120">
        <v>22</v>
      </c>
      <c r="BC120">
        <v>22</v>
      </c>
      <c r="BD120">
        <v>387</v>
      </c>
      <c r="BE120">
        <v>387</v>
      </c>
      <c r="BF120">
        <v>387</v>
      </c>
      <c r="BG120">
        <v>387</v>
      </c>
      <c r="BH120">
        <v>387</v>
      </c>
      <c r="BI120">
        <v>387</v>
      </c>
      <c r="BJ120">
        <v>50</v>
      </c>
      <c r="BK120">
        <v>50</v>
      </c>
      <c r="BL120">
        <v>50</v>
      </c>
      <c r="BM120">
        <v>50</v>
      </c>
      <c r="BN120">
        <v>50</v>
      </c>
      <c r="BO120">
        <v>50</v>
      </c>
      <c r="BP120">
        <v>415</v>
      </c>
      <c r="BQ120">
        <v>415</v>
      </c>
      <c r="BR120">
        <v>415</v>
      </c>
      <c r="BS120">
        <v>415</v>
      </c>
      <c r="BT120">
        <v>415</v>
      </c>
      <c r="BU120">
        <v>415</v>
      </c>
      <c r="BV120">
        <v>78</v>
      </c>
      <c r="BW120">
        <v>78</v>
      </c>
      <c r="BX120">
        <v>78</v>
      </c>
      <c r="BY120">
        <v>78</v>
      </c>
      <c r="BZ120">
        <v>78</v>
      </c>
      <c r="CA120">
        <v>78</v>
      </c>
      <c r="CB120">
        <v>443</v>
      </c>
      <c r="CC120">
        <v>443</v>
      </c>
      <c r="CD120">
        <v>443</v>
      </c>
      <c r="CE120">
        <v>443</v>
      </c>
      <c r="CF120">
        <v>443</v>
      </c>
      <c r="CG120">
        <v>443</v>
      </c>
      <c r="CH120">
        <v>106</v>
      </c>
      <c r="CI120">
        <v>106</v>
      </c>
      <c r="CJ120">
        <v>106</v>
      </c>
      <c r="CK120">
        <v>106</v>
      </c>
      <c r="CL120">
        <v>106</v>
      </c>
      <c r="CM120">
        <v>106</v>
      </c>
      <c r="CN120">
        <v>471</v>
      </c>
      <c r="CO120">
        <v>471</v>
      </c>
      <c r="CP120">
        <v>471</v>
      </c>
      <c r="CQ120">
        <v>471</v>
      </c>
      <c r="CR120">
        <v>471</v>
      </c>
      <c r="CS120">
        <v>471</v>
      </c>
      <c r="CT120">
        <v>134</v>
      </c>
      <c r="CU120">
        <v>134</v>
      </c>
      <c r="CV120">
        <v>134</v>
      </c>
      <c r="CW120">
        <v>134</v>
      </c>
      <c r="CX120">
        <v>134</v>
      </c>
      <c r="CY120">
        <v>134</v>
      </c>
      <c r="CZ120">
        <v>499</v>
      </c>
      <c r="DA120">
        <v>499</v>
      </c>
      <c r="DB120">
        <v>499</v>
      </c>
      <c r="DC120">
        <v>499</v>
      </c>
      <c r="DD120">
        <v>499</v>
      </c>
      <c r="DE120">
        <v>499</v>
      </c>
      <c r="DF120">
        <v>162</v>
      </c>
      <c r="DG120">
        <v>162</v>
      </c>
      <c r="DH120">
        <v>162</v>
      </c>
      <c r="DI120">
        <v>162</v>
      </c>
      <c r="DJ120">
        <v>162</v>
      </c>
      <c r="DK120">
        <v>162</v>
      </c>
      <c r="DL120">
        <v>527</v>
      </c>
      <c r="DM120">
        <v>527</v>
      </c>
      <c r="DN120">
        <v>527</v>
      </c>
      <c r="DO120">
        <v>527</v>
      </c>
      <c r="DP120">
        <v>527</v>
      </c>
      <c r="DQ120">
        <v>527</v>
      </c>
      <c r="DR120">
        <v>163</v>
      </c>
      <c r="DS120">
        <v>163</v>
      </c>
      <c r="DT120">
        <v>163</v>
      </c>
      <c r="DU120">
        <v>163</v>
      </c>
      <c r="DV120">
        <v>163</v>
      </c>
      <c r="DW120">
        <v>163</v>
      </c>
      <c r="DX120">
        <v>555</v>
      </c>
      <c r="DY120">
        <v>555</v>
      </c>
      <c r="DZ120">
        <v>555</v>
      </c>
      <c r="EA120">
        <v>555</v>
      </c>
      <c r="EB120">
        <v>555</v>
      </c>
      <c r="EC120">
        <v>555</v>
      </c>
      <c r="ED120">
        <v>191</v>
      </c>
      <c r="EE120">
        <v>191</v>
      </c>
      <c r="EF120">
        <v>191</v>
      </c>
      <c r="EG120">
        <v>191</v>
      </c>
      <c r="EH120">
        <v>191</v>
      </c>
      <c r="EI120">
        <v>191</v>
      </c>
      <c r="EJ120">
        <v>583</v>
      </c>
      <c r="EK120">
        <v>583</v>
      </c>
      <c r="EL120">
        <v>583</v>
      </c>
      <c r="EM120">
        <v>583</v>
      </c>
      <c r="EN120">
        <v>583</v>
      </c>
      <c r="EO120">
        <v>583</v>
      </c>
      <c r="EP120">
        <v>219</v>
      </c>
      <c r="EQ120">
        <v>219</v>
      </c>
      <c r="ER120">
        <v>219</v>
      </c>
      <c r="ES120">
        <v>219</v>
      </c>
      <c r="ET120">
        <v>219</v>
      </c>
      <c r="EU120">
        <v>219</v>
      </c>
      <c r="EV120">
        <v>611</v>
      </c>
      <c r="EW120">
        <v>611</v>
      </c>
      <c r="EX120">
        <v>611</v>
      </c>
      <c r="EY120">
        <v>611</v>
      </c>
      <c r="EZ120">
        <v>611</v>
      </c>
      <c r="FA120">
        <v>611</v>
      </c>
      <c r="FB120">
        <v>247</v>
      </c>
      <c r="FC120">
        <v>247</v>
      </c>
      <c r="FD120">
        <v>247</v>
      </c>
      <c r="FE120">
        <v>247</v>
      </c>
      <c r="FF120">
        <v>247</v>
      </c>
      <c r="FG120">
        <v>247</v>
      </c>
    </row>
    <row r="121" spans="2:163" x14ac:dyDescent="0.45">
      <c r="B121">
        <v>274</v>
      </c>
      <c r="C121">
        <v>274</v>
      </c>
      <c r="D121">
        <v>274</v>
      </c>
      <c r="E121">
        <v>274</v>
      </c>
      <c r="F121">
        <v>274</v>
      </c>
      <c r="G121">
        <v>274</v>
      </c>
      <c r="H121">
        <v>666</v>
      </c>
      <c r="I121">
        <v>666</v>
      </c>
      <c r="J121">
        <v>666</v>
      </c>
      <c r="K121">
        <v>666</v>
      </c>
      <c r="L121">
        <v>666</v>
      </c>
      <c r="M121">
        <v>666</v>
      </c>
      <c r="N121">
        <v>302</v>
      </c>
      <c r="O121">
        <v>302</v>
      </c>
      <c r="P121">
        <v>302</v>
      </c>
      <c r="Q121">
        <v>302</v>
      </c>
      <c r="R121">
        <v>302</v>
      </c>
      <c r="S121">
        <v>302</v>
      </c>
      <c r="T121">
        <v>694</v>
      </c>
      <c r="U121">
        <v>694</v>
      </c>
      <c r="V121">
        <v>694</v>
      </c>
      <c r="W121">
        <v>694</v>
      </c>
      <c r="X121">
        <v>694</v>
      </c>
      <c r="Y121">
        <v>694</v>
      </c>
      <c r="Z121">
        <v>330</v>
      </c>
      <c r="AA121">
        <v>330</v>
      </c>
      <c r="AB121">
        <v>330</v>
      </c>
      <c r="AC121">
        <v>330</v>
      </c>
      <c r="AD121">
        <v>330</v>
      </c>
      <c r="AE121">
        <v>330</v>
      </c>
      <c r="AF121">
        <v>722</v>
      </c>
      <c r="AG121">
        <v>722</v>
      </c>
      <c r="AH121">
        <v>722</v>
      </c>
      <c r="AI121">
        <v>722</v>
      </c>
      <c r="AJ121">
        <v>722</v>
      </c>
      <c r="AK121">
        <v>722</v>
      </c>
      <c r="AL121">
        <v>358</v>
      </c>
      <c r="AM121">
        <v>358</v>
      </c>
      <c r="AN121">
        <v>358</v>
      </c>
      <c r="AO121">
        <v>358</v>
      </c>
      <c r="AP121">
        <v>358</v>
      </c>
      <c r="AQ121">
        <v>358</v>
      </c>
      <c r="AR121">
        <v>21</v>
      </c>
      <c r="AS121">
        <v>21</v>
      </c>
      <c r="AT121">
        <v>21</v>
      </c>
      <c r="AU121">
        <v>21</v>
      </c>
      <c r="AV121">
        <v>21</v>
      </c>
      <c r="AW121">
        <v>21</v>
      </c>
      <c r="AX121">
        <v>386</v>
      </c>
      <c r="AY121">
        <v>386</v>
      </c>
      <c r="AZ121">
        <v>386</v>
      </c>
      <c r="BA121">
        <v>386</v>
      </c>
      <c r="BB121">
        <v>386</v>
      </c>
      <c r="BC121">
        <v>386</v>
      </c>
      <c r="BD121">
        <v>49</v>
      </c>
      <c r="BE121">
        <v>49</v>
      </c>
      <c r="BF121">
        <v>49</v>
      </c>
      <c r="BG121">
        <v>49</v>
      </c>
      <c r="BH121">
        <v>49</v>
      </c>
      <c r="BI121">
        <v>49</v>
      </c>
      <c r="BJ121">
        <v>414</v>
      </c>
      <c r="BK121">
        <v>414</v>
      </c>
      <c r="BL121">
        <v>414</v>
      </c>
      <c r="BM121">
        <v>414</v>
      </c>
      <c r="BN121">
        <v>414</v>
      </c>
      <c r="BO121">
        <v>414</v>
      </c>
      <c r="BP121">
        <v>77</v>
      </c>
      <c r="BQ121">
        <v>77</v>
      </c>
      <c r="BR121">
        <v>77</v>
      </c>
      <c r="BS121">
        <v>77</v>
      </c>
      <c r="BT121">
        <v>77</v>
      </c>
      <c r="BU121">
        <v>77</v>
      </c>
      <c r="BV121">
        <v>442</v>
      </c>
      <c r="BW121">
        <v>442</v>
      </c>
      <c r="BX121">
        <v>442</v>
      </c>
      <c r="BY121">
        <v>442</v>
      </c>
      <c r="BZ121">
        <v>442</v>
      </c>
      <c r="CA121">
        <v>442</v>
      </c>
      <c r="CB121">
        <v>105</v>
      </c>
      <c r="CC121">
        <v>105</v>
      </c>
      <c r="CD121">
        <v>105</v>
      </c>
      <c r="CE121">
        <v>105</v>
      </c>
      <c r="CF121">
        <v>105</v>
      </c>
      <c r="CG121">
        <v>105</v>
      </c>
      <c r="CH121">
        <v>470</v>
      </c>
      <c r="CI121">
        <v>470</v>
      </c>
      <c r="CJ121">
        <v>470</v>
      </c>
      <c r="CK121">
        <v>470</v>
      </c>
      <c r="CL121">
        <v>470</v>
      </c>
      <c r="CM121">
        <v>470</v>
      </c>
      <c r="CN121">
        <v>133</v>
      </c>
      <c r="CO121">
        <v>133</v>
      </c>
      <c r="CP121">
        <v>133</v>
      </c>
      <c r="CQ121">
        <v>133</v>
      </c>
      <c r="CR121">
        <v>133</v>
      </c>
      <c r="CS121">
        <v>133</v>
      </c>
      <c r="CT121">
        <v>498</v>
      </c>
      <c r="CU121">
        <v>498</v>
      </c>
      <c r="CV121">
        <v>498</v>
      </c>
      <c r="CW121">
        <v>498</v>
      </c>
      <c r="CX121">
        <v>498</v>
      </c>
      <c r="CY121">
        <v>498</v>
      </c>
      <c r="CZ121">
        <v>161</v>
      </c>
      <c r="DA121">
        <v>161</v>
      </c>
      <c r="DB121">
        <v>161</v>
      </c>
      <c r="DC121">
        <v>161</v>
      </c>
      <c r="DD121">
        <v>161</v>
      </c>
      <c r="DE121">
        <v>161</v>
      </c>
      <c r="DF121">
        <v>526</v>
      </c>
      <c r="DG121">
        <v>526</v>
      </c>
      <c r="DH121">
        <v>526</v>
      </c>
      <c r="DI121">
        <v>526</v>
      </c>
      <c r="DJ121">
        <v>526</v>
      </c>
      <c r="DK121">
        <v>526</v>
      </c>
      <c r="DL121">
        <v>189</v>
      </c>
      <c r="DM121">
        <v>189</v>
      </c>
      <c r="DN121">
        <v>189</v>
      </c>
      <c r="DO121">
        <v>189</v>
      </c>
      <c r="DP121">
        <v>189</v>
      </c>
      <c r="DQ121">
        <v>189</v>
      </c>
      <c r="DR121">
        <v>554</v>
      </c>
      <c r="DS121">
        <v>554</v>
      </c>
      <c r="DT121">
        <v>554</v>
      </c>
      <c r="DU121">
        <v>554</v>
      </c>
      <c r="DV121">
        <v>554</v>
      </c>
      <c r="DW121">
        <v>554</v>
      </c>
      <c r="DX121">
        <v>190</v>
      </c>
      <c r="DY121">
        <v>190</v>
      </c>
      <c r="DZ121">
        <v>190</v>
      </c>
      <c r="EA121">
        <v>190</v>
      </c>
      <c r="EB121">
        <v>190</v>
      </c>
      <c r="EC121">
        <v>190</v>
      </c>
      <c r="ED121">
        <v>582</v>
      </c>
      <c r="EE121">
        <v>582</v>
      </c>
      <c r="EF121">
        <v>582</v>
      </c>
      <c r="EG121">
        <v>582</v>
      </c>
      <c r="EH121">
        <v>582</v>
      </c>
      <c r="EI121">
        <v>582</v>
      </c>
      <c r="EJ121">
        <v>218</v>
      </c>
      <c r="EK121">
        <v>218</v>
      </c>
      <c r="EL121">
        <v>218</v>
      </c>
      <c r="EM121">
        <v>218</v>
      </c>
      <c r="EN121">
        <v>218</v>
      </c>
      <c r="EO121">
        <v>218</v>
      </c>
      <c r="EP121">
        <v>610</v>
      </c>
      <c r="EQ121">
        <v>610</v>
      </c>
      <c r="ER121">
        <v>610</v>
      </c>
      <c r="ES121">
        <v>610</v>
      </c>
      <c r="ET121">
        <v>610</v>
      </c>
      <c r="EU121">
        <v>610</v>
      </c>
      <c r="EV121">
        <v>246</v>
      </c>
      <c r="EW121">
        <v>246</v>
      </c>
      <c r="EX121">
        <v>246</v>
      </c>
      <c r="EY121">
        <v>246</v>
      </c>
      <c r="EZ121">
        <v>246</v>
      </c>
      <c r="FA121">
        <v>246</v>
      </c>
      <c r="FB121">
        <v>638</v>
      </c>
      <c r="FC121">
        <v>638</v>
      </c>
      <c r="FD121">
        <v>638</v>
      </c>
      <c r="FE121">
        <v>638</v>
      </c>
      <c r="FF121">
        <v>638</v>
      </c>
      <c r="FG121">
        <v>638</v>
      </c>
    </row>
    <row r="122" spans="2:163" x14ac:dyDescent="0.45">
      <c r="B122">
        <v>274</v>
      </c>
      <c r="C122">
        <v>274</v>
      </c>
      <c r="D122">
        <v>274</v>
      </c>
      <c r="E122">
        <v>274</v>
      </c>
      <c r="F122">
        <v>274</v>
      </c>
      <c r="G122">
        <v>274</v>
      </c>
      <c r="H122">
        <v>666</v>
      </c>
      <c r="I122">
        <v>666</v>
      </c>
      <c r="J122">
        <v>666</v>
      </c>
      <c r="K122">
        <v>666</v>
      </c>
      <c r="L122">
        <v>666</v>
      </c>
      <c r="M122">
        <v>666</v>
      </c>
      <c r="N122">
        <v>302</v>
      </c>
      <c r="O122">
        <v>302</v>
      </c>
      <c r="P122">
        <v>302</v>
      </c>
      <c r="Q122">
        <v>302</v>
      </c>
      <c r="R122">
        <v>302</v>
      </c>
      <c r="S122">
        <v>302</v>
      </c>
      <c r="T122">
        <v>694</v>
      </c>
      <c r="U122">
        <v>694</v>
      </c>
      <c r="V122">
        <v>694</v>
      </c>
      <c r="W122">
        <v>694</v>
      </c>
      <c r="X122">
        <v>694</v>
      </c>
      <c r="Y122">
        <v>694</v>
      </c>
      <c r="Z122">
        <v>330</v>
      </c>
      <c r="AA122">
        <v>330</v>
      </c>
      <c r="AB122">
        <v>330</v>
      </c>
      <c r="AC122">
        <v>330</v>
      </c>
      <c r="AD122">
        <v>330</v>
      </c>
      <c r="AE122">
        <v>330</v>
      </c>
      <c r="AF122">
        <v>722</v>
      </c>
      <c r="AG122">
        <v>722</v>
      </c>
      <c r="AH122">
        <v>722</v>
      </c>
      <c r="AI122">
        <v>722</v>
      </c>
      <c r="AJ122">
        <v>722</v>
      </c>
      <c r="AK122">
        <v>722</v>
      </c>
      <c r="AL122">
        <v>358</v>
      </c>
      <c r="AM122">
        <v>358</v>
      </c>
      <c r="AN122">
        <v>358</v>
      </c>
      <c r="AO122">
        <v>358</v>
      </c>
      <c r="AP122">
        <v>358</v>
      </c>
      <c r="AQ122">
        <v>358</v>
      </c>
      <c r="AR122">
        <v>21</v>
      </c>
      <c r="AS122">
        <v>21</v>
      </c>
      <c r="AT122">
        <v>21</v>
      </c>
      <c r="AU122">
        <v>21</v>
      </c>
      <c r="AV122">
        <v>21</v>
      </c>
      <c r="AW122">
        <v>21</v>
      </c>
      <c r="AX122">
        <v>386</v>
      </c>
      <c r="AY122">
        <v>386</v>
      </c>
      <c r="AZ122">
        <v>386</v>
      </c>
      <c r="BA122">
        <v>386</v>
      </c>
      <c r="BB122">
        <v>386</v>
      </c>
      <c r="BC122">
        <v>386</v>
      </c>
      <c r="BD122">
        <v>49</v>
      </c>
      <c r="BE122">
        <v>49</v>
      </c>
      <c r="BF122">
        <v>49</v>
      </c>
      <c r="BG122">
        <v>49</v>
      </c>
      <c r="BH122">
        <v>49</v>
      </c>
      <c r="BI122">
        <v>49</v>
      </c>
      <c r="BJ122">
        <v>414</v>
      </c>
      <c r="BK122">
        <v>414</v>
      </c>
      <c r="BL122">
        <v>414</v>
      </c>
      <c r="BM122">
        <v>414</v>
      </c>
      <c r="BN122">
        <v>414</v>
      </c>
      <c r="BO122">
        <v>414</v>
      </c>
      <c r="BP122">
        <v>77</v>
      </c>
      <c r="BQ122">
        <v>77</v>
      </c>
      <c r="BR122">
        <v>77</v>
      </c>
      <c r="BS122">
        <v>77</v>
      </c>
      <c r="BT122">
        <v>77</v>
      </c>
      <c r="BU122">
        <v>77</v>
      </c>
      <c r="BV122">
        <v>442</v>
      </c>
      <c r="BW122">
        <v>442</v>
      </c>
      <c r="BX122">
        <v>442</v>
      </c>
      <c r="BY122">
        <v>442</v>
      </c>
      <c r="BZ122">
        <v>442</v>
      </c>
      <c r="CA122">
        <v>442</v>
      </c>
      <c r="CB122">
        <v>105</v>
      </c>
      <c r="CC122">
        <v>105</v>
      </c>
      <c r="CD122">
        <v>105</v>
      </c>
      <c r="CE122">
        <v>105</v>
      </c>
      <c r="CF122">
        <v>105</v>
      </c>
      <c r="CG122">
        <v>105</v>
      </c>
      <c r="CH122">
        <v>470</v>
      </c>
      <c r="CI122">
        <v>470</v>
      </c>
      <c r="CJ122">
        <v>470</v>
      </c>
      <c r="CK122">
        <v>470</v>
      </c>
      <c r="CL122">
        <v>470</v>
      </c>
      <c r="CM122">
        <v>470</v>
      </c>
      <c r="CN122">
        <v>133</v>
      </c>
      <c r="CO122">
        <v>133</v>
      </c>
      <c r="CP122">
        <v>133</v>
      </c>
      <c r="CQ122">
        <v>133</v>
      </c>
      <c r="CR122">
        <v>133</v>
      </c>
      <c r="CS122">
        <v>133</v>
      </c>
      <c r="CT122">
        <v>498</v>
      </c>
      <c r="CU122">
        <v>498</v>
      </c>
      <c r="CV122">
        <v>498</v>
      </c>
      <c r="CW122">
        <v>498</v>
      </c>
      <c r="CX122">
        <v>498</v>
      </c>
      <c r="CY122">
        <v>498</v>
      </c>
      <c r="CZ122">
        <v>161</v>
      </c>
      <c r="DA122">
        <v>161</v>
      </c>
      <c r="DB122">
        <v>161</v>
      </c>
      <c r="DC122">
        <v>161</v>
      </c>
      <c r="DD122">
        <v>161</v>
      </c>
      <c r="DE122">
        <v>161</v>
      </c>
      <c r="DF122">
        <v>526</v>
      </c>
      <c r="DG122">
        <v>526</v>
      </c>
      <c r="DH122">
        <v>526</v>
      </c>
      <c r="DI122">
        <v>526</v>
      </c>
      <c r="DJ122">
        <v>526</v>
      </c>
      <c r="DK122">
        <v>526</v>
      </c>
      <c r="DL122">
        <v>189</v>
      </c>
      <c r="DM122">
        <v>189</v>
      </c>
      <c r="DN122">
        <v>189</v>
      </c>
      <c r="DO122">
        <v>189</v>
      </c>
      <c r="DP122">
        <v>189</v>
      </c>
      <c r="DQ122">
        <v>189</v>
      </c>
      <c r="DR122">
        <v>554</v>
      </c>
      <c r="DS122">
        <v>554</v>
      </c>
      <c r="DT122">
        <v>554</v>
      </c>
      <c r="DU122">
        <v>554</v>
      </c>
      <c r="DV122">
        <v>554</v>
      </c>
      <c r="DW122">
        <v>554</v>
      </c>
      <c r="DX122">
        <v>190</v>
      </c>
      <c r="DY122">
        <v>190</v>
      </c>
      <c r="DZ122">
        <v>190</v>
      </c>
      <c r="EA122">
        <v>190</v>
      </c>
      <c r="EB122">
        <v>190</v>
      </c>
      <c r="EC122">
        <v>190</v>
      </c>
      <c r="ED122">
        <v>582</v>
      </c>
      <c r="EE122">
        <v>582</v>
      </c>
      <c r="EF122">
        <v>582</v>
      </c>
      <c r="EG122">
        <v>582</v>
      </c>
      <c r="EH122">
        <v>582</v>
      </c>
      <c r="EI122">
        <v>582</v>
      </c>
      <c r="EJ122">
        <v>218</v>
      </c>
      <c r="EK122">
        <v>218</v>
      </c>
      <c r="EL122">
        <v>218</v>
      </c>
      <c r="EM122">
        <v>218</v>
      </c>
      <c r="EN122">
        <v>218</v>
      </c>
      <c r="EO122">
        <v>218</v>
      </c>
      <c r="EP122">
        <v>610</v>
      </c>
      <c r="EQ122">
        <v>610</v>
      </c>
      <c r="ER122">
        <v>610</v>
      </c>
      <c r="ES122">
        <v>610</v>
      </c>
      <c r="ET122">
        <v>610</v>
      </c>
      <c r="EU122">
        <v>610</v>
      </c>
      <c r="EV122">
        <v>246</v>
      </c>
      <c r="EW122">
        <v>246</v>
      </c>
      <c r="EX122">
        <v>246</v>
      </c>
      <c r="EY122">
        <v>246</v>
      </c>
      <c r="EZ122">
        <v>246</v>
      </c>
      <c r="FA122">
        <v>246</v>
      </c>
      <c r="FB122">
        <v>638</v>
      </c>
      <c r="FC122">
        <v>638</v>
      </c>
      <c r="FD122">
        <v>638</v>
      </c>
      <c r="FE122">
        <v>638</v>
      </c>
      <c r="FF122">
        <v>638</v>
      </c>
      <c r="FG122">
        <v>638</v>
      </c>
    </row>
    <row r="123" spans="2:163" x14ac:dyDescent="0.45">
      <c r="B123">
        <v>274</v>
      </c>
      <c r="C123">
        <v>274</v>
      </c>
      <c r="D123">
        <v>274</v>
      </c>
      <c r="E123">
        <v>274</v>
      </c>
      <c r="F123">
        <v>274</v>
      </c>
      <c r="G123">
        <v>274</v>
      </c>
      <c r="H123">
        <v>666</v>
      </c>
      <c r="I123">
        <v>666</v>
      </c>
      <c r="J123">
        <v>666</v>
      </c>
      <c r="K123">
        <v>666</v>
      </c>
      <c r="L123">
        <v>666</v>
      </c>
      <c r="M123">
        <v>666</v>
      </c>
      <c r="N123">
        <v>302</v>
      </c>
      <c r="O123">
        <v>302</v>
      </c>
      <c r="P123">
        <v>302</v>
      </c>
      <c r="Q123">
        <v>302</v>
      </c>
      <c r="R123">
        <v>302</v>
      </c>
      <c r="S123">
        <v>302</v>
      </c>
      <c r="T123">
        <v>694</v>
      </c>
      <c r="U123">
        <v>694</v>
      </c>
      <c r="V123">
        <v>694</v>
      </c>
      <c r="W123">
        <v>694</v>
      </c>
      <c r="X123">
        <v>694</v>
      </c>
      <c r="Y123">
        <v>694</v>
      </c>
      <c r="Z123">
        <v>330</v>
      </c>
      <c r="AA123">
        <v>330</v>
      </c>
      <c r="AB123">
        <v>330</v>
      </c>
      <c r="AC123">
        <v>330</v>
      </c>
      <c r="AD123">
        <v>330</v>
      </c>
      <c r="AE123">
        <v>330</v>
      </c>
      <c r="AF123">
        <v>722</v>
      </c>
      <c r="AG123">
        <v>722</v>
      </c>
      <c r="AH123">
        <v>722</v>
      </c>
      <c r="AI123">
        <v>722</v>
      </c>
      <c r="AJ123">
        <v>722</v>
      </c>
      <c r="AK123">
        <v>722</v>
      </c>
      <c r="AL123">
        <v>358</v>
      </c>
      <c r="AM123">
        <v>358</v>
      </c>
      <c r="AN123">
        <v>358</v>
      </c>
      <c r="AO123">
        <v>358</v>
      </c>
      <c r="AP123">
        <v>358</v>
      </c>
      <c r="AQ123">
        <v>358</v>
      </c>
      <c r="AR123">
        <v>21</v>
      </c>
      <c r="AS123">
        <v>21</v>
      </c>
      <c r="AT123">
        <v>21</v>
      </c>
      <c r="AU123">
        <v>21</v>
      </c>
      <c r="AV123">
        <v>21</v>
      </c>
      <c r="AW123">
        <v>21</v>
      </c>
      <c r="AX123">
        <v>386</v>
      </c>
      <c r="AY123">
        <v>386</v>
      </c>
      <c r="AZ123">
        <v>386</v>
      </c>
      <c r="BA123">
        <v>386</v>
      </c>
      <c r="BB123">
        <v>386</v>
      </c>
      <c r="BC123">
        <v>386</v>
      </c>
      <c r="BD123">
        <v>49</v>
      </c>
      <c r="BE123">
        <v>49</v>
      </c>
      <c r="BF123">
        <v>49</v>
      </c>
      <c r="BG123">
        <v>49</v>
      </c>
      <c r="BH123">
        <v>49</v>
      </c>
      <c r="BI123">
        <v>49</v>
      </c>
      <c r="BJ123">
        <v>414</v>
      </c>
      <c r="BK123">
        <v>414</v>
      </c>
      <c r="BL123">
        <v>414</v>
      </c>
      <c r="BM123">
        <v>414</v>
      </c>
      <c r="BN123">
        <v>414</v>
      </c>
      <c r="BO123">
        <v>414</v>
      </c>
      <c r="BP123">
        <v>77</v>
      </c>
      <c r="BQ123">
        <v>77</v>
      </c>
      <c r="BR123">
        <v>77</v>
      </c>
      <c r="BS123">
        <v>77</v>
      </c>
      <c r="BT123">
        <v>77</v>
      </c>
      <c r="BU123">
        <v>77</v>
      </c>
      <c r="BV123">
        <v>442</v>
      </c>
      <c r="BW123">
        <v>442</v>
      </c>
      <c r="BX123">
        <v>442</v>
      </c>
      <c r="BY123">
        <v>442</v>
      </c>
      <c r="BZ123">
        <v>442</v>
      </c>
      <c r="CA123">
        <v>442</v>
      </c>
      <c r="CB123">
        <v>105</v>
      </c>
      <c r="CC123">
        <v>105</v>
      </c>
      <c r="CD123">
        <v>105</v>
      </c>
      <c r="CE123">
        <v>105</v>
      </c>
      <c r="CF123">
        <v>105</v>
      </c>
      <c r="CG123">
        <v>105</v>
      </c>
      <c r="CH123">
        <v>470</v>
      </c>
      <c r="CI123">
        <v>470</v>
      </c>
      <c r="CJ123">
        <v>470</v>
      </c>
      <c r="CK123">
        <v>470</v>
      </c>
      <c r="CL123">
        <v>470</v>
      </c>
      <c r="CM123">
        <v>470</v>
      </c>
      <c r="CN123">
        <v>133</v>
      </c>
      <c r="CO123">
        <v>133</v>
      </c>
      <c r="CP123">
        <v>133</v>
      </c>
      <c r="CQ123">
        <v>133</v>
      </c>
      <c r="CR123">
        <v>133</v>
      </c>
      <c r="CS123">
        <v>133</v>
      </c>
      <c r="CT123">
        <v>498</v>
      </c>
      <c r="CU123">
        <v>498</v>
      </c>
      <c r="CV123">
        <v>498</v>
      </c>
      <c r="CW123">
        <v>498</v>
      </c>
      <c r="CX123">
        <v>498</v>
      </c>
      <c r="CY123">
        <v>498</v>
      </c>
      <c r="CZ123">
        <v>161</v>
      </c>
      <c r="DA123">
        <v>161</v>
      </c>
      <c r="DB123">
        <v>161</v>
      </c>
      <c r="DC123">
        <v>161</v>
      </c>
      <c r="DD123">
        <v>161</v>
      </c>
      <c r="DE123">
        <v>161</v>
      </c>
      <c r="DF123">
        <v>526</v>
      </c>
      <c r="DG123">
        <v>526</v>
      </c>
      <c r="DH123">
        <v>526</v>
      </c>
      <c r="DI123">
        <v>526</v>
      </c>
      <c r="DJ123">
        <v>526</v>
      </c>
      <c r="DK123">
        <v>526</v>
      </c>
      <c r="DL123">
        <v>189</v>
      </c>
      <c r="DM123">
        <v>189</v>
      </c>
      <c r="DN123">
        <v>189</v>
      </c>
      <c r="DO123">
        <v>189</v>
      </c>
      <c r="DP123">
        <v>189</v>
      </c>
      <c r="DQ123">
        <v>189</v>
      </c>
      <c r="DR123">
        <v>554</v>
      </c>
      <c r="DS123">
        <v>554</v>
      </c>
      <c r="DT123">
        <v>554</v>
      </c>
      <c r="DU123">
        <v>554</v>
      </c>
      <c r="DV123">
        <v>554</v>
      </c>
      <c r="DW123">
        <v>554</v>
      </c>
      <c r="DX123">
        <v>190</v>
      </c>
      <c r="DY123">
        <v>190</v>
      </c>
      <c r="DZ123">
        <v>190</v>
      </c>
      <c r="EA123">
        <v>190</v>
      </c>
      <c r="EB123">
        <v>190</v>
      </c>
      <c r="EC123">
        <v>190</v>
      </c>
      <c r="ED123">
        <v>582</v>
      </c>
      <c r="EE123">
        <v>582</v>
      </c>
      <c r="EF123">
        <v>582</v>
      </c>
      <c r="EG123">
        <v>582</v>
      </c>
      <c r="EH123">
        <v>582</v>
      </c>
      <c r="EI123">
        <v>582</v>
      </c>
      <c r="EJ123">
        <v>218</v>
      </c>
      <c r="EK123">
        <v>218</v>
      </c>
      <c r="EL123">
        <v>218</v>
      </c>
      <c r="EM123">
        <v>218</v>
      </c>
      <c r="EN123">
        <v>218</v>
      </c>
      <c r="EO123">
        <v>218</v>
      </c>
      <c r="EP123">
        <v>610</v>
      </c>
      <c r="EQ123">
        <v>610</v>
      </c>
      <c r="ER123">
        <v>610</v>
      </c>
      <c r="ES123">
        <v>610</v>
      </c>
      <c r="ET123">
        <v>610</v>
      </c>
      <c r="EU123">
        <v>610</v>
      </c>
      <c r="EV123">
        <v>246</v>
      </c>
      <c r="EW123">
        <v>246</v>
      </c>
      <c r="EX123">
        <v>246</v>
      </c>
      <c r="EY123">
        <v>246</v>
      </c>
      <c r="EZ123">
        <v>246</v>
      </c>
      <c r="FA123">
        <v>246</v>
      </c>
      <c r="FB123">
        <v>638</v>
      </c>
      <c r="FC123">
        <v>638</v>
      </c>
      <c r="FD123">
        <v>638</v>
      </c>
      <c r="FE123">
        <v>638</v>
      </c>
      <c r="FF123">
        <v>638</v>
      </c>
      <c r="FG123">
        <v>638</v>
      </c>
    </row>
    <row r="124" spans="2:163" x14ac:dyDescent="0.45">
      <c r="B124">
        <v>274</v>
      </c>
      <c r="C124">
        <v>274</v>
      </c>
      <c r="D124">
        <v>274</v>
      </c>
      <c r="E124">
        <v>274</v>
      </c>
      <c r="F124">
        <v>274</v>
      </c>
      <c r="G124">
        <v>274</v>
      </c>
      <c r="H124">
        <v>666</v>
      </c>
      <c r="I124">
        <v>666</v>
      </c>
      <c r="J124">
        <v>666</v>
      </c>
      <c r="K124">
        <v>666</v>
      </c>
      <c r="L124">
        <v>666</v>
      </c>
      <c r="M124">
        <v>666</v>
      </c>
      <c r="N124">
        <v>302</v>
      </c>
      <c r="O124">
        <v>302</v>
      </c>
      <c r="P124">
        <v>302</v>
      </c>
      <c r="Q124">
        <v>302</v>
      </c>
      <c r="R124">
        <v>302</v>
      </c>
      <c r="S124">
        <v>302</v>
      </c>
      <c r="T124">
        <v>694</v>
      </c>
      <c r="U124">
        <v>694</v>
      </c>
      <c r="V124">
        <v>694</v>
      </c>
      <c r="W124">
        <v>694</v>
      </c>
      <c r="X124">
        <v>694</v>
      </c>
      <c r="Y124">
        <v>694</v>
      </c>
      <c r="Z124">
        <v>330</v>
      </c>
      <c r="AA124">
        <v>330</v>
      </c>
      <c r="AB124">
        <v>330</v>
      </c>
      <c r="AC124">
        <v>330</v>
      </c>
      <c r="AD124">
        <v>330</v>
      </c>
      <c r="AE124">
        <v>330</v>
      </c>
      <c r="AF124">
        <v>722</v>
      </c>
      <c r="AG124">
        <v>722</v>
      </c>
      <c r="AH124">
        <v>722</v>
      </c>
      <c r="AI124">
        <v>722</v>
      </c>
      <c r="AJ124">
        <v>722</v>
      </c>
      <c r="AK124">
        <v>722</v>
      </c>
      <c r="AL124">
        <v>358</v>
      </c>
      <c r="AM124">
        <v>358</v>
      </c>
      <c r="AN124">
        <v>358</v>
      </c>
      <c r="AO124">
        <v>358</v>
      </c>
      <c r="AP124">
        <v>358</v>
      </c>
      <c r="AQ124">
        <v>358</v>
      </c>
      <c r="AR124">
        <v>21</v>
      </c>
      <c r="AS124">
        <v>21</v>
      </c>
      <c r="AT124">
        <v>21</v>
      </c>
      <c r="AU124">
        <v>21</v>
      </c>
      <c r="AV124">
        <v>21</v>
      </c>
      <c r="AW124">
        <v>21</v>
      </c>
      <c r="AX124">
        <v>386</v>
      </c>
      <c r="AY124">
        <v>386</v>
      </c>
      <c r="AZ124">
        <v>386</v>
      </c>
      <c r="BA124">
        <v>386</v>
      </c>
      <c r="BB124">
        <v>386</v>
      </c>
      <c r="BC124">
        <v>386</v>
      </c>
      <c r="BD124">
        <v>49</v>
      </c>
      <c r="BE124">
        <v>49</v>
      </c>
      <c r="BF124">
        <v>49</v>
      </c>
      <c r="BG124">
        <v>49</v>
      </c>
      <c r="BH124">
        <v>49</v>
      </c>
      <c r="BI124">
        <v>49</v>
      </c>
      <c r="BJ124">
        <v>414</v>
      </c>
      <c r="BK124">
        <v>414</v>
      </c>
      <c r="BL124">
        <v>414</v>
      </c>
      <c r="BM124">
        <v>414</v>
      </c>
      <c r="BN124">
        <v>414</v>
      </c>
      <c r="BO124">
        <v>414</v>
      </c>
      <c r="BP124">
        <v>77</v>
      </c>
      <c r="BQ124">
        <v>77</v>
      </c>
      <c r="BR124">
        <v>77</v>
      </c>
      <c r="BS124">
        <v>77</v>
      </c>
      <c r="BT124">
        <v>77</v>
      </c>
      <c r="BU124">
        <v>77</v>
      </c>
      <c r="BV124">
        <v>442</v>
      </c>
      <c r="BW124">
        <v>442</v>
      </c>
      <c r="BX124">
        <v>442</v>
      </c>
      <c r="BY124">
        <v>442</v>
      </c>
      <c r="BZ124">
        <v>442</v>
      </c>
      <c r="CA124">
        <v>442</v>
      </c>
      <c r="CB124">
        <v>105</v>
      </c>
      <c r="CC124">
        <v>105</v>
      </c>
      <c r="CD124">
        <v>105</v>
      </c>
      <c r="CE124">
        <v>105</v>
      </c>
      <c r="CF124">
        <v>105</v>
      </c>
      <c r="CG124">
        <v>105</v>
      </c>
      <c r="CH124">
        <v>470</v>
      </c>
      <c r="CI124">
        <v>470</v>
      </c>
      <c r="CJ124">
        <v>470</v>
      </c>
      <c r="CK124">
        <v>470</v>
      </c>
      <c r="CL124">
        <v>470</v>
      </c>
      <c r="CM124">
        <v>470</v>
      </c>
      <c r="CN124">
        <v>133</v>
      </c>
      <c r="CO124">
        <v>133</v>
      </c>
      <c r="CP124">
        <v>133</v>
      </c>
      <c r="CQ124">
        <v>133</v>
      </c>
      <c r="CR124">
        <v>133</v>
      </c>
      <c r="CS124">
        <v>133</v>
      </c>
      <c r="CT124">
        <v>498</v>
      </c>
      <c r="CU124">
        <v>498</v>
      </c>
      <c r="CV124">
        <v>498</v>
      </c>
      <c r="CW124">
        <v>498</v>
      </c>
      <c r="CX124">
        <v>498</v>
      </c>
      <c r="CY124">
        <v>498</v>
      </c>
      <c r="CZ124">
        <v>161</v>
      </c>
      <c r="DA124">
        <v>161</v>
      </c>
      <c r="DB124">
        <v>161</v>
      </c>
      <c r="DC124">
        <v>161</v>
      </c>
      <c r="DD124">
        <v>161</v>
      </c>
      <c r="DE124">
        <v>161</v>
      </c>
      <c r="DF124">
        <v>526</v>
      </c>
      <c r="DG124">
        <v>526</v>
      </c>
      <c r="DH124">
        <v>526</v>
      </c>
      <c r="DI124">
        <v>526</v>
      </c>
      <c r="DJ124">
        <v>526</v>
      </c>
      <c r="DK124">
        <v>526</v>
      </c>
      <c r="DL124">
        <v>189</v>
      </c>
      <c r="DM124">
        <v>189</v>
      </c>
      <c r="DN124">
        <v>189</v>
      </c>
      <c r="DO124">
        <v>189</v>
      </c>
      <c r="DP124">
        <v>189</v>
      </c>
      <c r="DQ124">
        <v>189</v>
      </c>
      <c r="DR124">
        <v>554</v>
      </c>
      <c r="DS124">
        <v>554</v>
      </c>
      <c r="DT124">
        <v>554</v>
      </c>
      <c r="DU124">
        <v>554</v>
      </c>
      <c r="DV124">
        <v>554</v>
      </c>
      <c r="DW124">
        <v>554</v>
      </c>
      <c r="DX124">
        <v>190</v>
      </c>
      <c r="DY124">
        <v>190</v>
      </c>
      <c r="DZ124">
        <v>190</v>
      </c>
      <c r="EA124">
        <v>190</v>
      </c>
      <c r="EB124">
        <v>190</v>
      </c>
      <c r="EC124">
        <v>190</v>
      </c>
      <c r="ED124">
        <v>582</v>
      </c>
      <c r="EE124">
        <v>582</v>
      </c>
      <c r="EF124">
        <v>582</v>
      </c>
      <c r="EG124">
        <v>582</v>
      </c>
      <c r="EH124">
        <v>582</v>
      </c>
      <c r="EI124">
        <v>582</v>
      </c>
      <c r="EJ124">
        <v>218</v>
      </c>
      <c r="EK124">
        <v>218</v>
      </c>
      <c r="EL124">
        <v>218</v>
      </c>
      <c r="EM124">
        <v>218</v>
      </c>
      <c r="EN124">
        <v>218</v>
      </c>
      <c r="EO124">
        <v>218</v>
      </c>
      <c r="EP124">
        <v>610</v>
      </c>
      <c r="EQ124">
        <v>610</v>
      </c>
      <c r="ER124">
        <v>610</v>
      </c>
      <c r="ES124">
        <v>610</v>
      </c>
      <c r="ET124">
        <v>610</v>
      </c>
      <c r="EU124">
        <v>610</v>
      </c>
      <c r="EV124">
        <v>246</v>
      </c>
      <c r="EW124">
        <v>246</v>
      </c>
      <c r="EX124">
        <v>246</v>
      </c>
      <c r="EY124">
        <v>246</v>
      </c>
      <c r="EZ124">
        <v>246</v>
      </c>
      <c r="FA124">
        <v>246</v>
      </c>
      <c r="FB124">
        <v>638</v>
      </c>
      <c r="FC124">
        <v>638</v>
      </c>
      <c r="FD124">
        <v>638</v>
      </c>
      <c r="FE124">
        <v>638</v>
      </c>
      <c r="FF124">
        <v>638</v>
      </c>
      <c r="FG124">
        <v>638</v>
      </c>
    </row>
    <row r="125" spans="2:163" x14ac:dyDescent="0.45">
      <c r="B125">
        <v>274</v>
      </c>
      <c r="C125">
        <v>274</v>
      </c>
      <c r="D125">
        <v>274</v>
      </c>
      <c r="E125">
        <v>274</v>
      </c>
      <c r="F125">
        <v>274</v>
      </c>
      <c r="G125">
        <v>274</v>
      </c>
      <c r="H125">
        <v>666</v>
      </c>
      <c r="I125">
        <v>666</v>
      </c>
      <c r="J125">
        <v>666</v>
      </c>
      <c r="K125">
        <v>666</v>
      </c>
      <c r="L125">
        <v>666</v>
      </c>
      <c r="M125">
        <v>666</v>
      </c>
      <c r="N125">
        <v>302</v>
      </c>
      <c r="O125">
        <v>302</v>
      </c>
      <c r="P125">
        <v>302</v>
      </c>
      <c r="Q125">
        <v>302</v>
      </c>
      <c r="R125">
        <v>302</v>
      </c>
      <c r="S125">
        <v>302</v>
      </c>
      <c r="T125">
        <v>694</v>
      </c>
      <c r="U125">
        <v>694</v>
      </c>
      <c r="V125">
        <v>694</v>
      </c>
      <c r="W125">
        <v>694</v>
      </c>
      <c r="X125">
        <v>694</v>
      </c>
      <c r="Y125">
        <v>694</v>
      </c>
      <c r="Z125">
        <v>330</v>
      </c>
      <c r="AA125">
        <v>330</v>
      </c>
      <c r="AB125">
        <v>330</v>
      </c>
      <c r="AC125">
        <v>330</v>
      </c>
      <c r="AD125">
        <v>330</v>
      </c>
      <c r="AE125">
        <v>330</v>
      </c>
      <c r="AF125">
        <v>722</v>
      </c>
      <c r="AG125">
        <v>722</v>
      </c>
      <c r="AH125">
        <v>722</v>
      </c>
      <c r="AI125">
        <v>722</v>
      </c>
      <c r="AJ125">
        <v>722</v>
      </c>
      <c r="AK125">
        <v>722</v>
      </c>
      <c r="AL125">
        <v>358</v>
      </c>
      <c r="AM125">
        <v>358</v>
      </c>
      <c r="AN125">
        <v>358</v>
      </c>
      <c r="AO125">
        <v>358</v>
      </c>
      <c r="AP125">
        <v>358</v>
      </c>
      <c r="AQ125">
        <v>358</v>
      </c>
      <c r="AR125">
        <v>21</v>
      </c>
      <c r="AS125">
        <v>21</v>
      </c>
      <c r="AT125">
        <v>21</v>
      </c>
      <c r="AU125">
        <v>21</v>
      </c>
      <c r="AV125">
        <v>21</v>
      </c>
      <c r="AW125">
        <v>21</v>
      </c>
      <c r="AX125">
        <v>386</v>
      </c>
      <c r="AY125">
        <v>386</v>
      </c>
      <c r="AZ125">
        <v>386</v>
      </c>
      <c r="BA125">
        <v>386</v>
      </c>
      <c r="BB125">
        <v>386</v>
      </c>
      <c r="BC125">
        <v>386</v>
      </c>
      <c r="BD125">
        <v>49</v>
      </c>
      <c r="BE125">
        <v>49</v>
      </c>
      <c r="BF125">
        <v>49</v>
      </c>
      <c r="BG125">
        <v>49</v>
      </c>
      <c r="BH125">
        <v>49</v>
      </c>
      <c r="BI125">
        <v>49</v>
      </c>
      <c r="BJ125">
        <v>414</v>
      </c>
      <c r="BK125">
        <v>414</v>
      </c>
      <c r="BL125">
        <v>414</v>
      </c>
      <c r="BM125">
        <v>414</v>
      </c>
      <c r="BN125">
        <v>414</v>
      </c>
      <c r="BO125">
        <v>414</v>
      </c>
      <c r="BP125">
        <v>77</v>
      </c>
      <c r="BQ125">
        <v>77</v>
      </c>
      <c r="BR125">
        <v>77</v>
      </c>
      <c r="BS125">
        <v>77</v>
      </c>
      <c r="BT125">
        <v>77</v>
      </c>
      <c r="BU125">
        <v>77</v>
      </c>
      <c r="BV125">
        <v>442</v>
      </c>
      <c r="BW125">
        <v>442</v>
      </c>
      <c r="BX125">
        <v>442</v>
      </c>
      <c r="BY125">
        <v>442</v>
      </c>
      <c r="BZ125">
        <v>442</v>
      </c>
      <c r="CA125">
        <v>442</v>
      </c>
      <c r="CB125">
        <v>105</v>
      </c>
      <c r="CC125">
        <v>105</v>
      </c>
      <c r="CD125">
        <v>105</v>
      </c>
      <c r="CE125">
        <v>105</v>
      </c>
      <c r="CF125">
        <v>105</v>
      </c>
      <c r="CG125">
        <v>105</v>
      </c>
      <c r="CH125">
        <v>470</v>
      </c>
      <c r="CI125">
        <v>470</v>
      </c>
      <c r="CJ125">
        <v>470</v>
      </c>
      <c r="CK125">
        <v>470</v>
      </c>
      <c r="CL125">
        <v>470</v>
      </c>
      <c r="CM125">
        <v>470</v>
      </c>
      <c r="CN125">
        <v>133</v>
      </c>
      <c r="CO125">
        <v>133</v>
      </c>
      <c r="CP125">
        <v>133</v>
      </c>
      <c r="CQ125">
        <v>133</v>
      </c>
      <c r="CR125">
        <v>133</v>
      </c>
      <c r="CS125">
        <v>133</v>
      </c>
      <c r="CT125">
        <v>498</v>
      </c>
      <c r="CU125">
        <v>498</v>
      </c>
      <c r="CV125">
        <v>498</v>
      </c>
      <c r="CW125">
        <v>498</v>
      </c>
      <c r="CX125">
        <v>498</v>
      </c>
      <c r="CY125">
        <v>498</v>
      </c>
      <c r="CZ125">
        <v>161</v>
      </c>
      <c r="DA125">
        <v>161</v>
      </c>
      <c r="DB125">
        <v>161</v>
      </c>
      <c r="DC125">
        <v>161</v>
      </c>
      <c r="DD125">
        <v>161</v>
      </c>
      <c r="DE125">
        <v>161</v>
      </c>
      <c r="DF125">
        <v>526</v>
      </c>
      <c r="DG125">
        <v>526</v>
      </c>
      <c r="DH125">
        <v>526</v>
      </c>
      <c r="DI125">
        <v>526</v>
      </c>
      <c r="DJ125">
        <v>526</v>
      </c>
      <c r="DK125">
        <v>526</v>
      </c>
      <c r="DL125">
        <v>189</v>
      </c>
      <c r="DM125">
        <v>189</v>
      </c>
      <c r="DN125">
        <v>189</v>
      </c>
      <c r="DO125">
        <v>189</v>
      </c>
      <c r="DP125">
        <v>189</v>
      </c>
      <c r="DQ125">
        <v>189</v>
      </c>
      <c r="DR125">
        <v>554</v>
      </c>
      <c r="DS125">
        <v>554</v>
      </c>
      <c r="DT125">
        <v>554</v>
      </c>
      <c r="DU125">
        <v>554</v>
      </c>
      <c r="DV125">
        <v>554</v>
      </c>
      <c r="DW125">
        <v>554</v>
      </c>
      <c r="DX125">
        <v>190</v>
      </c>
      <c r="DY125">
        <v>190</v>
      </c>
      <c r="DZ125">
        <v>190</v>
      </c>
      <c r="EA125">
        <v>190</v>
      </c>
      <c r="EB125">
        <v>190</v>
      </c>
      <c r="EC125">
        <v>190</v>
      </c>
      <c r="ED125">
        <v>582</v>
      </c>
      <c r="EE125">
        <v>582</v>
      </c>
      <c r="EF125">
        <v>582</v>
      </c>
      <c r="EG125">
        <v>582</v>
      </c>
      <c r="EH125">
        <v>582</v>
      </c>
      <c r="EI125">
        <v>582</v>
      </c>
      <c r="EJ125">
        <v>218</v>
      </c>
      <c r="EK125">
        <v>218</v>
      </c>
      <c r="EL125">
        <v>218</v>
      </c>
      <c r="EM125">
        <v>218</v>
      </c>
      <c r="EN125">
        <v>218</v>
      </c>
      <c r="EO125">
        <v>218</v>
      </c>
      <c r="EP125">
        <v>610</v>
      </c>
      <c r="EQ125">
        <v>610</v>
      </c>
      <c r="ER125">
        <v>610</v>
      </c>
      <c r="ES125">
        <v>610</v>
      </c>
      <c r="ET125">
        <v>610</v>
      </c>
      <c r="EU125">
        <v>610</v>
      </c>
      <c r="EV125">
        <v>246</v>
      </c>
      <c r="EW125">
        <v>246</v>
      </c>
      <c r="EX125">
        <v>246</v>
      </c>
      <c r="EY125">
        <v>246</v>
      </c>
      <c r="EZ125">
        <v>246</v>
      </c>
      <c r="FA125">
        <v>246</v>
      </c>
      <c r="FB125">
        <v>638</v>
      </c>
      <c r="FC125">
        <v>638</v>
      </c>
      <c r="FD125">
        <v>638</v>
      </c>
      <c r="FE125">
        <v>638</v>
      </c>
      <c r="FF125">
        <v>638</v>
      </c>
      <c r="FG125">
        <v>638</v>
      </c>
    </row>
    <row r="126" spans="2:163" x14ac:dyDescent="0.45">
      <c r="B126">
        <v>274</v>
      </c>
      <c r="C126">
        <v>274</v>
      </c>
      <c r="D126">
        <v>274</v>
      </c>
      <c r="E126">
        <v>274</v>
      </c>
      <c r="F126">
        <v>274</v>
      </c>
      <c r="G126">
        <v>274</v>
      </c>
      <c r="H126">
        <v>666</v>
      </c>
      <c r="I126">
        <v>666</v>
      </c>
      <c r="J126">
        <v>666</v>
      </c>
      <c r="K126">
        <v>666</v>
      </c>
      <c r="L126">
        <v>666</v>
      </c>
      <c r="M126">
        <v>666</v>
      </c>
      <c r="N126">
        <v>302</v>
      </c>
      <c r="O126">
        <v>302</v>
      </c>
      <c r="P126">
        <v>302</v>
      </c>
      <c r="Q126">
        <v>302</v>
      </c>
      <c r="R126">
        <v>302</v>
      </c>
      <c r="S126">
        <v>302</v>
      </c>
      <c r="T126">
        <v>694</v>
      </c>
      <c r="U126">
        <v>694</v>
      </c>
      <c r="V126">
        <v>694</v>
      </c>
      <c r="W126">
        <v>694</v>
      </c>
      <c r="X126">
        <v>694</v>
      </c>
      <c r="Y126">
        <v>694</v>
      </c>
      <c r="Z126">
        <v>330</v>
      </c>
      <c r="AA126">
        <v>330</v>
      </c>
      <c r="AB126">
        <v>330</v>
      </c>
      <c r="AC126">
        <v>330</v>
      </c>
      <c r="AD126">
        <v>330</v>
      </c>
      <c r="AE126">
        <v>330</v>
      </c>
      <c r="AF126">
        <v>722</v>
      </c>
      <c r="AG126">
        <v>722</v>
      </c>
      <c r="AH126">
        <v>722</v>
      </c>
      <c r="AI126">
        <v>722</v>
      </c>
      <c r="AJ126">
        <v>722</v>
      </c>
      <c r="AK126">
        <v>722</v>
      </c>
      <c r="AL126">
        <v>358</v>
      </c>
      <c r="AM126">
        <v>358</v>
      </c>
      <c r="AN126">
        <v>358</v>
      </c>
      <c r="AO126">
        <v>358</v>
      </c>
      <c r="AP126">
        <v>358</v>
      </c>
      <c r="AQ126">
        <v>358</v>
      </c>
      <c r="AR126">
        <v>21</v>
      </c>
      <c r="AS126">
        <v>21</v>
      </c>
      <c r="AT126">
        <v>21</v>
      </c>
      <c r="AU126">
        <v>21</v>
      </c>
      <c r="AV126">
        <v>21</v>
      </c>
      <c r="AW126">
        <v>21</v>
      </c>
      <c r="AX126">
        <v>386</v>
      </c>
      <c r="AY126">
        <v>386</v>
      </c>
      <c r="AZ126">
        <v>386</v>
      </c>
      <c r="BA126">
        <v>386</v>
      </c>
      <c r="BB126">
        <v>386</v>
      </c>
      <c r="BC126">
        <v>386</v>
      </c>
      <c r="BD126">
        <v>49</v>
      </c>
      <c r="BE126">
        <v>49</v>
      </c>
      <c r="BF126">
        <v>49</v>
      </c>
      <c r="BG126">
        <v>49</v>
      </c>
      <c r="BH126">
        <v>49</v>
      </c>
      <c r="BI126">
        <v>49</v>
      </c>
      <c r="BJ126">
        <v>414</v>
      </c>
      <c r="BK126">
        <v>414</v>
      </c>
      <c r="BL126">
        <v>414</v>
      </c>
      <c r="BM126">
        <v>414</v>
      </c>
      <c r="BN126">
        <v>414</v>
      </c>
      <c r="BO126">
        <v>414</v>
      </c>
      <c r="BP126">
        <v>77</v>
      </c>
      <c r="BQ126">
        <v>77</v>
      </c>
      <c r="BR126">
        <v>77</v>
      </c>
      <c r="BS126">
        <v>77</v>
      </c>
      <c r="BT126">
        <v>77</v>
      </c>
      <c r="BU126">
        <v>77</v>
      </c>
      <c r="BV126">
        <v>442</v>
      </c>
      <c r="BW126">
        <v>442</v>
      </c>
      <c r="BX126">
        <v>442</v>
      </c>
      <c r="BY126">
        <v>442</v>
      </c>
      <c r="BZ126">
        <v>442</v>
      </c>
      <c r="CA126">
        <v>442</v>
      </c>
      <c r="CB126">
        <v>105</v>
      </c>
      <c r="CC126">
        <v>105</v>
      </c>
      <c r="CD126">
        <v>105</v>
      </c>
      <c r="CE126">
        <v>105</v>
      </c>
      <c r="CF126">
        <v>105</v>
      </c>
      <c r="CG126">
        <v>105</v>
      </c>
      <c r="CH126">
        <v>470</v>
      </c>
      <c r="CI126">
        <v>470</v>
      </c>
      <c r="CJ126">
        <v>470</v>
      </c>
      <c r="CK126">
        <v>470</v>
      </c>
      <c r="CL126">
        <v>470</v>
      </c>
      <c r="CM126">
        <v>470</v>
      </c>
      <c r="CN126">
        <v>133</v>
      </c>
      <c r="CO126">
        <v>133</v>
      </c>
      <c r="CP126">
        <v>133</v>
      </c>
      <c r="CQ126">
        <v>133</v>
      </c>
      <c r="CR126">
        <v>133</v>
      </c>
      <c r="CS126">
        <v>133</v>
      </c>
      <c r="CT126">
        <v>498</v>
      </c>
      <c r="CU126">
        <v>498</v>
      </c>
      <c r="CV126">
        <v>498</v>
      </c>
      <c r="CW126">
        <v>498</v>
      </c>
      <c r="CX126">
        <v>498</v>
      </c>
      <c r="CY126">
        <v>498</v>
      </c>
      <c r="CZ126">
        <v>161</v>
      </c>
      <c r="DA126">
        <v>161</v>
      </c>
      <c r="DB126">
        <v>161</v>
      </c>
      <c r="DC126">
        <v>161</v>
      </c>
      <c r="DD126">
        <v>161</v>
      </c>
      <c r="DE126">
        <v>161</v>
      </c>
      <c r="DF126">
        <v>526</v>
      </c>
      <c r="DG126">
        <v>526</v>
      </c>
      <c r="DH126">
        <v>526</v>
      </c>
      <c r="DI126">
        <v>526</v>
      </c>
      <c r="DJ126">
        <v>526</v>
      </c>
      <c r="DK126">
        <v>526</v>
      </c>
      <c r="DL126">
        <v>189</v>
      </c>
      <c r="DM126">
        <v>189</v>
      </c>
      <c r="DN126">
        <v>189</v>
      </c>
      <c r="DO126">
        <v>189</v>
      </c>
      <c r="DP126">
        <v>189</v>
      </c>
      <c r="DQ126">
        <v>189</v>
      </c>
      <c r="DR126">
        <v>554</v>
      </c>
      <c r="DS126">
        <v>554</v>
      </c>
      <c r="DT126">
        <v>554</v>
      </c>
      <c r="DU126">
        <v>554</v>
      </c>
      <c r="DV126">
        <v>554</v>
      </c>
      <c r="DW126">
        <v>554</v>
      </c>
      <c r="DX126">
        <v>190</v>
      </c>
      <c r="DY126">
        <v>190</v>
      </c>
      <c r="DZ126">
        <v>190</v>
      </c>
      <c r="EA126">
        <v>190</v>
      </c>
      <c r="EB126">
        <v>190</v>
      </c>
      <c r="EC126">
        <v>190</v>
      </c>
      <c r="ED126">
        <v>582</v>
      </c>
      <c r="EE126">
        <v>582</v>
      </c>
      <c r="EF126">
        <v>582</v>
      </c>
      <c r="EG126">
        <v>582</v>
      </c>
      <c r="EH126">
        <v>582</v>
      </c>
      <c r="EI126">
        <v>582</v>
      </c>
      <c r="EJ126">
        <v>218</v>
      </c>
      <c r="EK126">
        <v>218</v>
      </c>
      <c r="EL126">
        <v>218</v>
      </c>
      <c r="EM126">
        <v>218</v>
      </c>
      <c r="EN126">
        <v>218</v>
      </c>
      <c r="EO126">
        <v>218</v>
      </c>
      <c r="EP126">
        <v>610</v>
      </c>
      <c r="EQ126">
        <v>610</v>
      </c>
      <c r="ER126">
        <v>610</v>
      </c>
      <c r="ES126">
        <v>610</v>
      </c>
      <c r="ET126">
        <v>610</v>
      </c>
      <c r="EU126">
        <v>610</v>
      </c>
      <c r="EV126">
        <v>246</v>
      </c>
      <c r="EW126">
        <v>246</v>
      </c>
      <c r="EX126">
        <v>246</v>
      </c>
      <c r="EY126">
        <v>246</v>
      </c>
      <c r="EZ126">
        <v>246</v>
      </c>
      <c r="FA126">
        <v>246</v>
      </c>
      <c r="FB126">
        <v>638</v>
      </c>
      <c r="FC126">
        <v>638</v>
      </c>
      <c r="FD126">
        <v>638</v>
      </c>
      <c r="FE126">
        <v>638</v>
      </c>
      <c r="FF126">
        <v>638</v>
      </c>
      <c r="FG126">
        <v>638</v>
      </c>
    </row>
    <row r="127" spans="2:163" x14ac:dyDescent="0.45">
      <c r="B127">
        <v>665</v>
      </c>
      <c r="C127">
        <v>665</v>
      </c>
      <c r="D127">
        <v>665</v>
      </c>
      <c r="E127">
        <v>665</v>
      </c>
      <c r="F127">
        <v>665</v>
      </c>
      <c r="G127">
        <v>665</v>
      </c>
      <c r="H127">
        <v>301</v>
      </c>
      <c r="I127">
        <v>301</v>
      </c>
      <c r="J127">
        <v>301</v>
      </c>
      <c r="K127">
        <v>301</v>
      </c>
      <c r="L127">
        <v>301</v>
      </c>
      <c r="M127">
        <v>301</v>
      </c>
      <c r="N127">
        <v>693</v>
      </c>
      <c r="O127">
        <v>693</v>
      </c>
      <c r="P127">
        <v>693</v>
      </c>
      <c r="Q127">
        <v>693</v>
      </c>
      <c r="R127">
        <v>693</v>
      </c>
      <c r="S127">
        <v>693</v>
      </c>
      <c r="T127">
        <v>329</v>
      </c>
      <c r="U127">
        <v>329</v>
      </c>
      <c r="V127">
        <v>329</v>
      </c>
      <c r="W127">
        <v>329</v>
      </c>
      <c r="X127">
        <v>329</v>
      </c>
      <c r="Y127">
        <v>329</v>
      </c>
      <c r="Z127">
        <v>721</v>
      </c>
      <c r="AA127">
        <v>721</v>
      </c>
      <c r="AB127">
        <v>721</v>
      </c>
      <c r="AC127">
        <v>721</v>
      </c>
      <c r="AD127">
        <v>721</v>
      </c>
      <c r="AE127">
        <v>721</v>
      </c>
      <c r="AF127">
        <v>357</v>
      </c>
      <c r="AG127">
        <v>357</v>
      </c>
      <c r="AH127">
        <v>357</v>
      </c>
      <c r="AI127">
        <v>357</v>
      </c>
      <c r="AJ127">
        <v>357</v>
      </c>
      <c r="AK127">
        <v>357</v>
      </c>
      <c r="AL127">
        <v>20</v>
      </c>
      <c r="AM127">
        <v>20</v>
      </c>
      <c r="AN127">
        <v>20</v>
      </c>
      <c r="AO127">
        <v>20</v>
      </c>
      <c r="AP127">
        <v>20</v>
      </c>
      <c r="AQ127">
        <v>20</v>
      </c>
      <c r="AR127">
        <v>385</v>
      </c>
      <c r="AS127">
        <v>385</v>
      </c>
      <c r="AT127">
        <v>385</v>
      </c>
      <c r="AU127">
        <v>385</v>
      </c>
      <c r="AV127">
        <v>385</v>
      </c>
      <c r="AW127">
        <v>385</v>
      </c>
      <c r="AX127">
        <v>48</v>
      </c>
      <c r="AY127">
        <v>48</v>
      </c>
      <c r="AZ127">
        <v>48</v>
      </c>
      <c r="BA127">
        <v>48</v>
      </c>
      <c r="BB127">
        <v>48</v>
      </c>
      <c r="BC127">
        <v>48</v>
      </c>
      <c r="BD127">
        <v>413</v>
      </c>
      <c r="BE127">
        <v>413</v>
      </c>
      <c r="BF127">
        <v>413</v>
      </c>
      <c r="BG127">
        <v>413</v>
      </c>
      <c r="BH127">
        <v>413</v>
      </c>
      <c r="BI127">
        <v>413</v>
      </c>
      <c r="BJ127">
        <v>76</v>
      </c>
      <c r="BK127">
        <v>76</v>
      </c>
      <c r="BL127">
        <v>76</v>
      </c>
      <c r="BM127">
        <v>76</v>
      </c>
      <c r="BN127">
        <v>76</v>
      </c>
      <c r="BO127">
        <v>76</v>
      </c>
      <c r="BP127">
        <v>441</v>
      </c>
      <c r="BQ127">
        <v>441</v>
      </c>
      <c r="BR127">
        <v>441</v>
      </c>
      <c r="BS127">
        <v>441</v>
      </c>
      <c r="BT127">
        <v>441</v>
      </c>
      <c r="BU127">
        <v>441</v>
      </c>
      <c r="BV127">
        <v>104</v>
      </c>
      <c r="BW127">
        <v>104</v>
      </c>
      <c r="BX127">
        <v>104</v>
      </c>
      <c r="BY127">
        <v>104</v>
      </c>
      <c r="BZ127">
        <v>104</v>
      </c>
      <c r="CA127">
        <v>104</v>
      </c>
      <c r="CB127">
        <v>469</v>
      </c>
      <c r="CC127">
        <v>469</v>
      </c>
      <c r="CD127">
        <v>469</v>
      </c>
      <c r="CE127">
        <v>469</v>
      </c>
      <c r="CF127">
        <v>469</v>
      </c>
      <c r="CG127">
        <v>469</v>
      </c>
      <c r="CH127">
        <v>132</v>
      </c>
      <c r="CI127">
        <v>132</v>
      </c>
      <c r="CJ127">
        <v>132</v>
      </c>
      <c r="CK127">
        <v>132</v>
      </c>
      <c r="CL127">
        <v>132</v>
      </c>
      <c r="CM127">
        <v>132</v>
      </c>
      <c r="CN127">
        <v>497</v>
      </c>
      <c r="CO127">
        <v>497</v>
      </c>
      <c r="CP127">
        <v>497</v>
      </c>
      <c r="CQ127">
        <v>497</v>
      </c>
      <c r="CR127">
        <v>497</v>
      </c>
      <c r="CS127">
        <v>497</v>
      </c>
      <c r="CT127">
        <v>160</v>
      </c>
      <c r="CU127">
        <v>160</v>
      </c>
      <c r="CV127">
        <v>160</v>
      </c>
      <c r="CW127">
        <v>160</v>
      </c>
      <c r="CX127">
        <v>160</v>
      </c>
      <c r="CY127">
        <v>160</v>
      </c>
      <c r="CZ127">
        <v>525</v>
      </c>
      <c r="DA127">
        <v>525</v>
      </c>
      <c r="DB127">
        <v>525</v>
      </c>
      <c r="DC127">
        <v>525</v>
      </c>
      <c r="DD127">
        <v>525</v>
      </c>
      <c r="DE127">
        <v>525</v>
      </c>
      <c r="DF127">
        <v>188</v>
      </c>
      <c r="DG127">
        <v>188</v>
      </c>
      <c r="DH127">
        <v>188</v>
      </c>
      <c r="DI127">
        <v>188</v>
      </c>
      <c r="DJ127">
        <v>188</v>
      </c>
      <c r="DK127">
        <v>188</v>
      </c>
      <c r="DL127">
        <v>553</v>
      </c>
      <c r="DM127">
        <v>553</v>
      </c>
      <c r="DN127">
        <v>553</v>
      </c>
      <c r="DO127">
        <v>553</v>
      </c>
      <c r="DP127">
        <v>553</v>
      </c>
      <c r="DQ127">
        <v>553</v>
      </c>
      <c r="DR127">
        <v>216</v>
      </c>
      <c r="DS127">
        <v>216</v>
      </c>
      <c r="DT127">
        <v>216</v>
      </c>
      <c r="DU127">
        <v>216</v>
      </c>
      <c r="DV127">
        <v>216</v>
      </c>
      <c r="DW127">
        <v>216</v>
      </c>
      <c r="DX127">
        <v>581</v>
      </c>
      <c r="DY127">
        <v>581</v>
      </c>
      <c r="DZ127">
        <v>581</v>
      </c>
      <c r="EA127">
        <v>581</v>
      </c>
      <c r="EB127">
        <v>581</v>
      </c>
      <c r="EC127">
        <v>581</v>
      </c>
      <c r="ED127">
        <v>217</v>
      </c>
      <c r="EE127">
        <v>217</v>
      </c>
      <c r="EF127">
        <v>217</v>
      </c>
      <c r="EG127">
        <v>217</v>
      </c>
      <c r="EH127">
        <v>217</v>
      </c>
      <c r="EI127">
        <v>217</v>
      </c>
      <c r="EJ127">
        <v>609</v>
      </c>
      <c r="EK127">
        <v>609</v>
      </c>
      <c r="EL127">
        <v>609</v>
      </c>
      <c r="EM127">
        <v>609</v>
      </c>
      <c r="EN127">
        <v>609</v>
      </c>
      <c r="EO127">
        <v>609</v>
      </c>
      <c r="EP127">
        <v>245</v>
      </c>
      <c r="EQ127">
        <v>245</v>
      </c>
      <c r="ER127">
        <v>245</v>
      </c>
      <c r="ES127">
        <v>245</v>
      </c>
      <c r="ET127">
        <v>245</v>
      </c>
      <c r="EU127">
        <v>245</v>
      </c>
      <c r="EV127">
        <v>637</v>
      </c>
      <c r="EW127">
        <v>637</v>
      </c>
      <c r="EX127">
        <v>637</v>
      </c>
      <c r="EY127">
        <v>637</v>
      </c>
      <c r="EZ127">
        <v>637</v>
      </c>
      <c r="FA127">
        <v>637</v>
      </c>
      <c r="FB127">
        <v>273</v>
      </c>
      <c r="FC127">
        <v>273</v>
      </c>
      <c r="FD127">
        <v>273</v>
      </c>
      <c r="FE127">
        <v>273</v>
      </c>
      <c r="FF127">
        <v>273</v>
      </c>
      <c r="FG127">
        <v>273</v>
      </c>
    </row>
    <row r="128" spans="2:163" x14ac:dyDescent="0.45">
      <c r="B128">
        <v>665</v>
      </c>
      <c r="C128">
        <v>665</v>
      </c>
      <c r="D128">
        <v>665</v>
      </c>
      <c r="E128">
        <v>665</v>
      </c>
      <c r="F128">
        <v>665</v>
      </c>
      <c r="G128">
        <v>665</v>
      </c>
      <c r="H128">
        <v>301</v>
      </c>
      <c r="I128">
        <v>301</v>
      </c>
      <c r="J128">
        <v>301</v>
      </c>
      <c r="K128">
        <v>301</v>
      </c>
      <c r="L128">
        <v>301</v>
      </c>
      <c r="M128">
        <v>301</v>
      </c>
      <c r="N128">
        <v>693</v>
      </c>
      <c r="O128">
        <v>693</v>
      </c>
      <c r="P128">
        <v>693</v>
      </c>
      <c r="Q128">
        <v>693</v>
      </c>
      <c r="R128">
        <v>693</v>
      </c>
      <c r="S128">
        <v>693</v>
      </c>
      <c r="T128">
        <v>329</v>
      </c>
      <c r="U128">
        <v>329</v>
      </c>
      <c r="V128">
        <v>329</v>
      </c>
      <c r="W128">
        <v>329</v>
      </c>
      <c r="X128">
        <v>329</v>
      </c>
      <c r="Y128">
        <v>329</v>
      </c>
      <c r="Z128">
        <v>721</v>
      </c>
      <c r="AA128">
        <v>721</v>
      </c>
      <c r="AB128">
        <v>721</v>
      </c>
      <c r="AC128">
        <v>721</v>
      </c>
      <c r="AD128">
        <v>721</v>
      </c>
      <c r="AE128">
        <v>721</v>
      </c>
      <c r="AF128">
        <v>357</v>
      </c>
      <c r="AG128">
        <v>357</v>
      </c>
      <c r="AH128">
        <v>357</v>
      </c>
      <c r="AI128">
        <v>357</v>
      </c>
      <c r="AJ128">
        <v>357</v>
      </c>
      <c r="AK128">
        <v>357</v>
      </c>
      <c r="AL128">
        <v>20</v>
      </c>
      <c r="AM128">
        <v>20</v>
      </c>
      <c r="AN128">
        <v>20</v>
      </c>
      <c r="AO128">
        <v>20</v>
      </c>
      <c r="AP128">
        <v>20</v>
      </c>
      <c r="AQ128">
        <v>20</v>
      </c>
      <c r="AR128">
        <v>385</v>
      </c>
      <c r="AS128">
        <v>385</v>
      </c>
      <c r="AT128">
        <v>385</v>
      </c>
      <c r="AU128">
        <v>385</v>
      </c>
      <c r="AV128">
        <v>385</v>
      </c>
      <c r="AW128">
        <v>385</v>
      </c>
      <c r="AX128">
        <v>48</v>
      </c>
      <c r="AY128">
        <v>48</v>
      </c>
      <c r="AZ128">
        <v>48</v>
      </c>
      <c r="BA128">
        <v>48</v>
      </c>
      <c r="BB128">
        <v>48</v>
      </c>
      <c r="BC128">
        <v>48</v>
      </c>
      <c r="BD128">
        <v>413</v>
      </c>
      <c r="BE128">
        <v>413</v>
      </c>
      <c r="BF128">
        <v>413</v>
      </c>
      <c r="BG128">
        <v>413</v>
      </c>
      <c r="BH128">
        <v>413</v>
      </c>
      <c r="BI128">
        <v>413</v>
      </c>
      <c r="BJ128">
        <v>76</v>
      </c>
      <c r="BK128">
        <v>76</v>
      </c>
      <c r="BL128">
        <v>76</v>
      </c>
      <c r="BM128">
        <v>76</v>
      </c>
      <c r="BN128">
        <v>76</v>
      </c>
      <c r="BO128">
        <v>76</v>
      </c>
      <c r="BP128">
        <v>441</v>
      </c>
      <c r="BQ128">
        <v>441</v>
      </c>
      <c r="BR128">
        <v>441</v>
      </c>
      <c r="BS128">
        <v>441</v>
      </c>
      <c r="BT128">
        <v>441</v>
      </c>
      <c r="BU128">
        <v>441</v>
      </c>
      <c r="BV128">
        <v>104</v>
      </c>
      <c r="BW128">
        <v>104</v>
      </c>
      <c r="BX128">
        <v>104</v>
      </c>
      <c r="BY128">
        <v>104</v>
      </c>
      <c r="BZ128">
        <v>104</v>
      </c>
      <c r="CA128">
        <v>104</v>
      </c>
      <c r="CB128">
        <v>469</v>
      </c>
      <c r="CC128">
        <v>469</v>
      </c>
      <c r="CD128">
        <v>469</v>
      </c>
      <c r="CE128">
        <v>469</v>
      </c>
      <c r="CF128">
        <v>469</v>
      </c>
      <c r="CG128">
        <v>469</v>
      </c>
      <c r="CH128">
        <v>132</v>
      </c>
      <c r="CI128">
        <v>132</v>
      </c>
      <c r="CJ128">
        <v>132</v>
      </c>
      <c r="CK128">
        <v>132</v>
      </c>
      <c r="CL128">
        <v>132</v>
      </c>
      <c r="CM128">
        <v>132</v>
      </c>
      <c r="CN128">
        <v>497</v>
      </c>
      <c r="CO128">
        <v>497</v>
      </c>
      <c r="CP128">
        <v>497</v>
      </c>
      <c r="CQ128">
        <v>497</v>
      </c>
      <c r="CR128">
        <v>497</v>
      </c>
      <c r="CS128">
        <v>497</v>
      </c>
      <c r="CT128">
        <v>160</v>
      </c>
      <c r="CU128">
        <v>160</v>
      </c>
      <c r="CV128">
        <v>160</v>
      </c>
      <c r="CW128">
        <v>160</v>
      </c>
      <c r="CX128">
        <v>160</v>
      </c>
      <c r="CY128">
        <v>160</v>
      </c>
      <c r="CZ128">
        <v>525</v>
      </c>
      <c r="DA128">
        <v>525</v>
      </c>
      <c r="DB128">
        <v>525</v>
      </c>
      <c r="DC128">
        <v>525</v>
      </c>
      <c r="DD128">
        <v>525</v>
      </c>
      <c r="DE128">
        <v>525</v>
      </c>
      <c r="DF128">
        <v>188</v>
      </c>
      <c r="DG128">
        <v>188</v>
      </c>
      <c r="DH128">
        <v>188</v>
      </c>
      <c r="DI128">
        <v>188</v>
      </c>
      <c r="DJ128">
        <v>188</v>
      </c>
      <c r="DK128">
        <v>188</v>
      </c>
      <c r="DL128">
        <v>553</v>
      </c>
      <c r="DM128">
        <v>553</v>
      </c>
      <c r="DN128">
        <v>553</v>
      </c>
      <c r="DO128">
        <v>553</v>
      </c>
      <c r="DP128">
        <v>553</v>
      </c>
      <c r="DQ128">
        <v>553</v>
      </c>
      <c r="DR128">
        <v>216</v>
      </c>
      <c r="DS128">
        <v>216</v>
      </c>
      <c r="DT128">
        <v>216</v>
      </c>
      <c r="DU128">
        <v>216</v>
      </c>
      <c r="DV128">
        <v>216</v>
      </c>
      <c r="DW128">
        <v>216</v>
      </c>
      <c r="DX128">
        <v>581</v>
      </c>
      <c r="DY128">
        <v>581</v>
      </c>
      <c r="DZ128">
        <v>581</v>
      </c>
      <c r="EA128">
        <v>581</v>
      </c>
      <c r="EB128">
        <v>581</v>
      </c>
      <c r="EC128">
        <v>581</v>
      </c>
      <c r="ED128">
        <v>217</v>
      </c>
      <c r="EE128">
        <v>217</v>
      </c>
      <c r="EF128">
        <v>217</v>
      </c>
      <c r="EG128">
        <v>217</v>
      </c>
      <c r="EH128">
        <v>217</v>
      </c>
      <c r="EI128">
        <v>217</v>
      </c>
      <c r="EJ128">
        <v>609</v>
      </c>
      <c r="EK128">
        <v>609</v>
      </c>
      <c r="EL128">
        <v>609</v>
      </c>
      <c r="EM128">
        <v>609</v>
      </c>
      <c r="EN128">
        <v>609</v>
      </c>
      <c r="EO128">
        <v>609</v>
      </c>
      <c r="EP128">
        <v>245</v>
      </c>
      <c r="EQ128">
        <v>245</v>
      </c>
      <c r="ER128">
        <v>245</v>
      </c>
      <c r="ES128">
        <v>245</v>
      </c>
      <c r="ET128">
        <v>245</v>
      </c>
      <c r="EU128">
        <v>245</v>
      </c>
      <c r="EV128">
        <v>637</v>
      </c>
      <c r="EW128">
        <v>637</v>
      </c>
      <c r="EX128">
        <v>637</v>
      </c>
      <c r="EY128">
        <v>637</v>
      </c>
      <c r="EZ128">
        <v>637</v>
      </c>
      <c r="FA128">
        <v>637</v>
      </c>
      <c r="FB128">
        <v>273</v>
      </c>
      <c r="FC128">
        <v>273</v>
      </c>
      <c r="FD128">
        <v>273</v>
      </c>
      <c r="FE128">
        <v>273</v>
      </c>
      <c r="FF128">
        <v>273</v>
      </c>
      <c r="FG128">
        <v>273</v>
      </c>
    </row>
    <row r="129" spans="2:163" x14ac:dyDescent="0.45">
      <c r="B129">
        <v>665</v>
      </c>
      <c r="C129">
        <v>665</v>
      </c>
      <c r="D129">
        <v>665</v>
      </c>
      <c r="E129">
        <v>665</v>
      </c>
      <c r="F129">
        <v>665</v>
      </c>
      <c r="G129">
        <v>665</v>
      </c>
      <c r="H129">
        <v>301</v>
      </c>
      <c r="I129">
        <v>301</v>
      </c>
      <c r="J129">
        <v>301</v>
      </c>
      <c r="K129">
        <v>301</v>
      </c>
      <c r="L129">
        <v>301</v>
      </c>
      <c r="M129">
        <v>301</v>
      </c>
      <c r="N129">
        <v>693</v>
      </c>
      <c r="O129">
        <v>693</v>
      </c>
      <c r="P129">
        <v>693</v>
      </c>
      <c r="Q129">
        <v>693</v>
      </c>
      <c r="R129">
        <v>693</v>
      </c>
      <c r="S129">
        <v>693</v>
      </c>
      <c r="T129">
        <v>329</v>
      </c>
      <c r="U129">
        <v>329</v>
      </c>
      <c r="V129">
        <v>329</v>
      </c>
      <c r="W129">
        <v>329</v>
      </c>
      <c r="X129">
        <v>329</v>
      </c>
      <c r="Y129">
        <v>329</v>
      </c>
      <c r="Z129">
        <v>721</v>
      </c>
      <c r="AA129">
        <v>721</v>
      </c>
      <c r="AB129">
        <v>721</v>
      </c>
      <c r="AC129">
        <v>721</v>
      </c>
      <c r="AD129">
        <v>721</v>
      </c>
      <c r="AE129">
        <v>721</v>
      </c>
      <c r="AF129">
        <v>357</v>
      </c>
      <c r="AG129">
        <v>357</v>
      </c>
      <c r="AH129">
        <v>357</v>
      </c>
      <c r="AI129">
        <v>357</v>
      </c>
      <c r="AJ129">
        <v>357</v>
      </c>
      <c r="AK129">
        <v>357</v>
      </c>
      <c r="AL129">
        <v>20</v>
      </c>
      <c r="AM129">
        <v>20</v>
      </c>
      <c r="AN129">
        <v>20</v>
      </c>
      <c r="AO129">
        <v>20</v>
      </c>
      <c r="AP129">
        <v>20</v>
      </c>
      <c r="AQ129">
        <v>20</v>
      </c>
      <c r="AR129">
        <v>385</v>
      </c>
      <c r="AS129">
        <v>385</v>
      </c>
      <c r="AT129">
        <v>385</v>
      </c>
      <c r="AU129">
        <v>385</v>
      </c>
      <c r="AV129">
        <v>385</v>
      </c>
      <c r="AW129">
        <v>385</v>
      </c>
      <c r="AX129">
        <v>48</v>
      </c>
      <c r="AY129">
        <v>48</v>
      </c>
      <c r="AZ129">
        <v>48</v>
      </c>
      <c r="BA129">
        <v>48</v>
      </c>
      <c r="BB129">
        <v>48</v>
      </c>
      <c r="BC129">
        <v>48</v>
      </c>
      <c r="BD129">
        <v>413</v>
      </c>
      <c r="BE129">
        <v>413</v>
      </c>
      <c r="BF129">
        <v>413</v>
      </c>
      <c r="BG129">
        <v>413</v>
      </c>
      <c r="BH129">
        <v>413</v>
      </c>
      <c r="BI129">
        <v>413</v>
      </c>
      <c r="BJ129">
        <v>76</v>
      </c>
      <c r="BK129">
        <v>76</v>
      </c>
      <c r="BL129">
        <v>76</v>
      </c>
      <c r="BM129">
        <v>76</v>
      </c>
      <c r="BN129">
        <v>76</v>
      </c>
      <c r="BO129">
        <v>76</v>
      </c>
      <c r="BP129">
        <v>441</v>
      </c>
      <c r="BQ129">
        <v>441</v>
      </c>
      <c r="BR129">
        <v>441</v>
      </c>
      <c r="BS129">
        <v>441</v>
      </c>
      <c r="BT129">
        <v>441</v>
      </c>
      <c r="BU129">
        <v>441</v>
      </c>
      <c r="BV129">
        <v>104</v>
      </c>
      <c r="BW129">
        <v>104</v>
      </c>
      <c r="BX129">
        <v>104</v>
      </c>
      <c r="BY129">
        <v>104</v>
      </c>
      <c r="BZ129">
        <v>104</v>
      </c>
      <c r="CA129">
        <v>104</v>
      </c>
      <c r="CB129">
        <v>469</v>
      </c>
      <c r="CC129">
        <v>469</v>
      </c>
      <c r="CD129">
        <v>469</v>
      </c>
      <c r="CE129">
        <v>469</v>
      </c>
      <c r="CF129">
        <v>469</v>
      </c>
      <c r="CG129">
        <v>469</v>
      </c>
      <c r="CH129">
        <v>132</v>
      </c>
      <c r="CI129">
        <v>132</v>
      </c>
      <c r="CJ129">
        <v>132</v>
      </c>
      <c r="CK129">
        <v>132</v>
      </c>
      <c r="CL129">
        <v>132</v>
      </c>
      <c r="CM129">
        <v>132</v>
      </c>
      <c r="CN129">
        <v>497</v>
      </c>
      <c r="CO129">
        <v>497</v>
      </c>
      <c r="CP129">
        <v>497</v>
      </c>
      <c r="CQ129">
        <v>497</v>
      </c>
      <c r="CR129">
        <v>497</v>
      </c>
      <c r="CS129">
        <v>497</v>
      </c>
      <c r="CT129">
        <v>160</v>
      </c>
      <c r="CU129">
        <v>160</v>
      </c>
      <c r="CV129">
        <v>160</v>
      </c>
      <c r="CW129">
        <v>160</v>
      </c>
      <c r="CX129">
        <v>160</v>
      </c>
      <c r="CY129">
        <v>160</v>
      </c>
      <c r="CZ129">
        <v>525</v>
      </c>
      <c r="DA129">
        <v>525</v>
      </c>
      <c r="DB129">
        <v>525</v>
      </c>
      <c r="DC129">
        <v>525</v>
      </c>
      <c r="DD129">
        <v>525</v>
      </c>
      <c r="DE129">
        <v>525</v>
      </c>
      <c r="DF129">
        <v>188</v>
      </c>
      <c r="DG129">
        <v>188</v>
      </c>
      <c r="DH129">
        <v>188</v>
      </c>
      <c r="DI129">
        <v>188</v>
      </c>
      <c r="DJ129">
        <v>188</v>
      </c>
      <c r="DK129">
        <v>188</v>
      </c>
      <c r="DL129">
        <v>553</v>
      </c>
      <c r="DM129">
        <v>553</v>
      </c>
      <c r="DN129">
        <v>553</v>
      </c>
      <c r="DO129">
        <v>553</v>
      </c>
      <c r="DP129">
        <v>553</v>
      </c>
      <c r="DQ129">
        <v>553</v>
      </c>
      <c r="DR129">
        <v>216</v>
      </c>
      <c r="DS129">
        <v>216</v>
      </c>
      <c r="DT129">
        <v>216</v>
      </c>
      <c r="DU129">
        <v>216</v>
      </c>
      <c r="DV129">
        <v>216</v>
      </c>
      <c r="DW129">
        <v>216</v>
      </c>
      <c r="DX129">
        <v>581</v>
      </c>
      <c r="DY129">
        <v>581</v>
      </c>
      <c r="DZ129">
        <v>581</v>
      </c>
      <c r="EA129">
        <v>581</v>
      </c>
      <c r="EB129">
        <v>581</v>
      </c>
      <c r="EC129">
        <v>581</v>
      </c>
      <c r="ED129">
        <v>217</v>
      </c>
      <c r="EE129">
        <v>217</v>
      </c>
      <c r="EF129">
        <v>217</v>
      </c>
      <c r="EG129">
        <v>217</v>
      </c>
      <c r="EH129">
        <v>217</v>
      </c>
      <c r="EI129">
        <v>217</v>
      </c>
      <c r="EJ129">
        <v>609</v>
      </c>
      <c r="EK129">
        <v>609</v>
      </c>
      <c r="EL129">
        <v>609</v>
      </c>
      <c r="EM129">
        <v>609</v>
      </c>
      <c r="EN129">
        <v>609</v>
      </c>
      <c r="EO129">
        <v>609</v>
      </c>
      <c r="EP129">
        <v>245</v>
      </c>
      <c r="EQ129">
        <v>245</v>
      </c>
      <c r="ER129">
        <v>245</v>
      </c>
      <c r="ES129">
        <v>245</v>
      </c>
      <c r="ET129">
        <v>245</v>
      </c>
      <c r="EU129">
        <v>245</v>
      </c>
      <c r="EV129">
        <v>637</v>
      </c>
      <c r="EW129">
        <v>637</v>
      </c>
      <c r="EX129">
        <v>637</v>
      </c>
      <c r="EY129">
        <v>637</v>
      </c>
      <c r="EZ129">
        <v>637</v>
      </c>
      <c r="FA129">
        <v>637</v>
      </c>
      <c r="FB129">
        <v>273</v>
      </c>
      <c r="FC129">
        <v>273</v>
      </c>
      <c r="FD129">
        <v>273</v>
      </c>
      <c r="FE129">
        <v>273</v>
      </c>
      <c r="FF129">
        <v>273</v>
      </c>
      <c r="FG129">
        <v>273</v>
      </c>
    </row>
    <row r="130" spans="2:163" x14ac:dyDescent="0.45">
      <c r="B130">
        <v>665</v>
      </c>
      <c r="C130">
        <v>665</v>
      </c>
      <c r="D130">
        <v>665</v>
      </c>
      <c r="E130">
        <v>665</v>
      </c>
      <c r="F130">
        <v>665</v>
      </c>
      <c r="G130">
        <v>665</v>
      </c>
      <c r="H130">
        <v>301</v>
      </c>
      <c r="I130">
        <v>301</v>
      </c>
      <c r="J130">
        <v>301</v>
      </c>
      <c r="K130">
        <v>301</v>
      </c>
      <c r="L130">
        <v>301</v>
      </c>
      <c r="M130">
        <v>301</v>
      </c>
      <c r="N130">
        <v>693</v>
      </c>
      <c r="O130">
        <v>693</v>
      </c>
      <c r="P130">
        <v>693</v>
      </c>
      <c r="Q130">
        <v>693</v>
      </c>
      <c r="R130">
        <v>693</v>
      </c>
      <c r="S130">
        <v>693</v>
      </c>
      <c r="T130">
        <v>329</v>
      </c>
      <c r="U130">
        <v>329</v>
      </c>
      <c r="V130">
        <v>329</v>
      </c>
      <c r="W130">
        <v>329</v>
      </c>
      <c r="X130">
        <v>329</v>
      </c>
      <c r="Y130">
        <v>329</v>
      </c>
      <c r="Z130">
        <v>721</v>
      </c>
      <c r="AA130">
        <v>721</v>
      </c>
      <c r="AB130">
        <v>721</v>
      </c>
      <c r="AC130">
        <v>721</v>
      </c>
      <c r="AD130">
        <v>721</v>
      </c>
      <c r="AE130">
        <v>721</v>
      </c>
      <c r="AF130">
        <v>357</v>
      </c>
      <c r="AG130">
        <v>357</v>
      </c>
      <c r="AH130">
        <v>357</v>
      </c>
      <c r="AI130">
        <v>357</v>
      </c>
      <c r="AJ130">
        <v>357</v>
      </c>
      <c r="AK130">
        <v>357</v>
      </c>
      <c r="AL130">
        <v>20</v>
      </c>
      <c r="AM130">
        <v>20</v>
      </c>
      <c r="AN130">
        <v>20</v>
      </c>
      <c r="AO130">
        <v>20</v>
      </c>
      <c r="AP130">
        <v>20</v>
      </c>
      <c r="AQ130">
        <v>20</v>
      </c>
      <c r="AR130">
        <v>385</v>
      </c>
      <c r="AS130">
        <v>385</v>
      </c>
      <c r="AT130">
        <v>385</v>
      </c>
      <c r="AU130">
        <v>385</v>
      </c>
      <c r="AV130">
        <v>385</v>
      </c>
      <c r="AW130">
        <v>385</v>
      </c>
      <c r="AX130">
        <v>48</v>
      </c>
      <c r="AY130">
        <v>48</v>
      </c>
      <c r="AZ130">
        <v>48</v>
      </c>
      <c r="BA130">
        <v>48</v>
      </c>
      <c r="BB130">
        <v>48</v>
      </c>
      <c r="BC130">
        <v>48</v>
      </c>
      <c r="BD130">
        <v>413</v>
      </c>
      <c r="BE130">
        <v>413</v>
      </c>
      <c r="BF130">
        <v>413</v>
      </c>
      <c r="BG130">
        <v>413</v>
      </c>
      <c r="BH130">
        <v>413</v>
      </c>
      <c r="BI130">
        <v>413</v>
      </c>
      <c r="BJ130">
        <v>76</v>
      </c>
      <c r="BK130">
        <v>76</v>
      </c>
      <c r="BL130">
        <v>76</v>
      </c>
      <c r="BM130">
        <v>76</v>
      </c>
      <c r="BN130">
        <v>76</v>
      </c>
      <c r="BO130">
        <v>76</v>
      </c>
      <c r="BP130">
        <v>441</v>
      </c>
      <c r="BQ130">
        <v>441</v>
      </c>
      <c r="BR130">
        <v>441</v>
      </c>
      <c r="BS130">
        <v>441</v>
      </c>
      <c r="BT130">
        <v>441</v>
      </c>
      <c r="BU130">
        <v>441</v>
      </c>
      <c r="BV130">
        <v>104</v>
      </c>
      <c r="BW130">
        <v>104</v>
      </c>
      <c r="BX130">
        <v>104</v>
      </c>
      <c r="BY130">
        <v>104</v>
      </c>
      <c r="BZ130">
        <v>104</v>
      </c>
      <c r="CA130">
        <v>104</v>
      </c>
      <c r="CB130">
        <v>469</v>
      </c>
      <c r="CC130">
        <v>469</v>
      </c>
      <c r="CD130">
        <v>469</v>
      </c>
      <c r="CE130">
        <v>469</v>
      </c>
      <c r="CF130">
        <v>469</v>
      </c>
      <c r="CG130">
        <v>469</v>
      </c>
      <c r="CH130">
        <v>132</v>
      </c>
      <c r="CI130">
        <v>132</v>
      </c>
      <c r="CJ130">
        <v>132</v>
      </c>
      <c r="CK130">
        <v>132</v>
      </c>
      <c r="CL130">
        <v>132</v>
      </c>
      <c r="CM130">
        <v>132</v>
      </c>
      <c r="CN130">
        <v>497</v>
      </c>
      <c r="CO130">
        <v>497</v>
      </c>
      <c r="CP130">
        <v>497</v>
      </c>
      <c r="CQ130">
        <v>497</v>
      </c>
      <c r="CR130">
        <v>497</v>
      </c>
      <c r="CS130">
        <v>497</v>
      </c>
      <c r="CT130">
        <v>160</v>
      </c>
      <c r="CU130">
        <v>160</v>
      </c>
      <c r="CV130">
        <v>160</v>
      </c>
      <c r="CW130">
        <v>160</v>
      </c>
      <c r="CX130">
        <v>160</v>
      </c>
      <c r="CY130">
        <v>160</v>
      </c>
      <c r="CZ130">
        <v>525</v>
      </c>
      <c r="DA130">
        <v>525</v>
      </c>
      <c r="DB130">
        <v>525</v>
      </c>
      <c r="DC130">
        <v>525</v>
      </c>
      <c r="DD130">
        <v>525</v>
      </c>
      <c r="DE130">
        <v>525</v>
      </c>
      <c r="DF130">
        <v>188</v>
      </c>
      <c r="DG130">
        <v>188</v>
      </c>
      <c r="DH130">
        <v>188</v>
      </c>
      <c r="DI130">
        <v>188</v>
      </c>
      <c r="DJ130">
        <v>188</v>
      </c>
      <c r="DK130">
        <v>188</v>
      </c>
      <c r="DL130">
        <v>553</v>
      </c>
      <c r="DM130">
        <v>553</v>
      </c>
      <c r="DN130">
        <v>553</v>
      </c>
      <c r="DO130">
        <v>553</v>
      </c>
      <c r="DP130">
        <v>553</v>
      </c>
      <c r="DQ130">
        <v>553</v>
      </c>
      <c r="DR130">
        <v>216</v>
      </c>
      <c r="DS130">
        <v>216</v>
      </c>
      <c r="DT130">
        <v>216</v>
      </c>
      <c r="DU130">
        <v>216</v>
      </c>
      <c r="DV130">
        <v>216</v>
      </c>
      <c r="DW130">
        <v>216</v>
      </c>
      <c r="DX130">
        <v>581</v>
      </c>
      <c r="DY130">
        <v>581</v>
      </c>
      <c r="DZ130">
        <v>581</v>
      </c>
      <c r="EA130">
        <v>581</v>
      </c>
      <c r="EB130">
        <v>581</v>
      </c>
      <c r="EC130">
        <v>581</v>
      </c>
      <c r="ED130">
        <v>217</v>
      </c>
      <c r="EE130">
        <v>217</v>
      </c>
      <c r="EF130">
        <v>217</v>
      </c>
      <c r="EG130">
        <v>217</v>
      </c>
      <c r="EH130">
        <v>217</v>
      </c>
      <c r="EI130">
        <v>217</v>
      </c>
      <c r="EJ130">
        <v>609</v>
      </c>
      <c r="EK130">
        <v>609</v>
      </c>
      <c r="EL130">
        <v>609</v>
      </c>
      <c r="EM130">
        <v>609</v>
      </c>
      <c r="EN130">
        <v>609</v>
      </c>
      <c r="EO130">
        <v>609</v>
      </c>
      <c r="EP130">
        <v>245</v>
      </c>
      <c r="EQ130">
        <v>245</v>
      </c>
      <c r="ER130">
        <v>245</v>
      </c>
      <c r="ES130">
        <v>245</v>
      </c>
      <c r="ET130">
        <v>245</v>
      </c>
      <c r="EU130">
        <v>245</v>
      </c>
      <c r="EV130">
        <v>637</v>
      </c>
      <c r="EW130">
        <v>637</v>
      </c>
      <c r="EX130">
        <v>637</v>
      </c>
      <c r="EY130">
        <v>637</v>
      </c>
      <c r="EZ130">
        <v>637</v>
      </c>
      <c r="FA130">
        <v>637</v>
      </c>
      <c r="FB130">
        <v>273</v>
      </c>
      <c r="FC130">
        <v>273</v>
      </c>
      <c r="FD130">
        <v>273</v>
      </c>
      <c r="FE130">
        <v>273</v>
      </c>
      <c r="FF130">
        <v>273</v>
      </c>
      <c r="FG130">
        <v>273</v>
      </c>
    </row>
    <row r="131" spans="2:163" x14ac:dyDescent="0.45">
      <c r="B131">
        <v>665</v>
      </c>
      <c r="C131">
        <v>665</v>
      </c>
      <c r="D131">
        <v>665</v>
      </c>
      <c r="E131">
        <v>665</v>
      </c>
      <c r="F131">
        <v>665</v>
      </c>
      <c r="G131">
        <v>665</v>
      </c>
      <c r="H131">
        <v>301</v>
      </c>
      <c r="I131">
        <v>301</v>
      </c>
      <c r="J131">
        <v>301</v>
      </c>
      <c r="K131">
        <v>301</v>
      </c>
      <c r="L131">
        <v>301</v>
      </c>
      <c r="M131">
        <v>301</v>
      </c>
      <c r="N131">
        <v>693</v>
      </c>
      <c r="O131">
        <v>693</v>
      </c>
      <c r="P131">
        <v>693</v>
      </c>
      <c r="Q131">
        <v>693</v>
      </c>
      <c r="R131">
        <v>693</v>
      </c>
      <c r="S131">
        <v>693</v>
      </c>
      <c r="T131">
        <v>329</v>
      </c>
      <c r="U131">
        <v>329</v>
      </c>
      <c r="V131">
        <v>329</v>
      </c>
      <c r="W131">
        <v>329</v>
      </c>
      <c r="X131">
        <v>329</v>
      </c>
      <c r="Y131">
        <v>329</v>
      </c>
      <c r="Z131">
        <v>721</v>
      </c>
      <c r="AA131">
        <v>721</v>
      </c>
      <c r="AB131">
        <v>721</v>
      </c>
      <c r="AC131">
        <v>721</v>
      </c>
      <c r="AD131">
        <v>721</v>
      </c>
      <c r="AE131">
        <v>721</v>
      </c>
      <c r="AF131">
        <v>357</v>
      </c>
      <c r="AG131">
        <v>357</v>
      </c>
      <c r="AH131">
        <v>357</v>
      </c>
      <c r="AI131">
        <v>357</v>
      </c>
      <c r="AJ131">
        <v>357</v>
      </c>
      <c r="AK131">
        <v>357</v>
      </c>
      <c r="AL131">
        <v>20</v>
      </c>
      <c r="AM131">
        <v>20</v>
      </c>
      <c r="AN131">
        <v>20</v>
      </c>
      <c r="AO131">
        <v>20</v>
      </c>
      <c r="AP131">
        <v>20</v>
      </c>
      <c r="AQ131">
        <v>20</v>
      </c>
      <c r="AR131">
        <v>385</v>
      </c>
      <c r="AS131">
        <v>385</v>
      </c>
      <c r="AT131">
        <v>385</v>
      </c>
      <c r="AU131">
        <v>385</v>
      </c>
      <c r="AV131">
        <v>385</v>
      </c>
      <c r="AW131">
        <v>385</v>
      </c>
      <c r="AX131">
        <v>48</v>
      </c>
      <c r="AY131">
        <v>48</v>
      </c>
      <c r="AZ131">
        <v>48</v>
      </c>
      <c r="BA131">
        <v>48</v>
      </c>
      <c r="BB131">
        <v>48</v>
      </c>
      <c r="BC131">
        <v>48</v>
      </c>
      <c r="BD131">
        <v>413</v>
      </c>
      <c r="BE131">
        <v>413</v>
      </c>
      <c r="BF131">
        <v>413</v>
      </c>
      <c r="BG131">
        <v>413</v>
      </c>
      <c r="BH131">
        <v>413</v>
      </c>
      <c r="BI131">
        <v>413</v>
      </c>
      <c r="BJ131">
        <v>76</v>
      </c>
      <c r="BK131">
        <v>76</v>
      </c>
      <c r="BL131">
        <v>76</v>
      </c>
      <c r="BM131">
        <v>76</v>
      </c>
      <c r="BN131">
        <v>76</v>
      </c>
      <c r="BO131">
        <v>76</v>
      </c>
      <c r="BP131">
        <v>441</v>
      </c>
      <c r="BQ131">
        <v>441</v>
      </c>
      <c r="BR131">
        <v>441</v>
      </c>
      <c r="BS131">
        <v>441</v>
      </c>
      <c r="BT131">
        <v>441</v>
      </c>
      <c r="BU131">
        <v>441</v>
      </c>
      <c r="BV131">
        <v>104</v>
      </c>
      <c r="BW131">
        <v>104</v>
      </c>
      <c r="BX131">
        <v>104</v>
      </c>
      <c r="BY131">
        <v>104</v>
      </c>
      <c r="BZ131">
        <v>104</v>
      </c>
      <c r="CA131">
        <v>104</v>
      </c>
      <c r="CB131">
        <v>469</v>
      </c>
      <c r="CC131">
        <v>469</v>
      </c>
      <c r="CD131">
        <v>469</v>
      </c>
      <c r="CE131">
        <v>469</v>
      </c>
      <c r="CF131">
        <v>469</v>
      </c>
      <c r="CG131">
        <v>469</v>
      </c>
      <c r="CH131">
        <v>132</v>
      </c>
      <c r="CI131">
        <v>132</v>
      </c>
      <c r="CJ131">
        <v>132</v>
      </c>
      <c r="CK131">
        <v>132</v>
      </c>
      <c r="CL131">
        <v>132</v>
      </c>
      <c r="CM131">
        <v>132</v>
      </c>
      <c r="CN131">
        <v>497</v>
      </c>
      <c r="CO131">
        <v>497</v>
      </c>
      <c r="CP131">
        <v>497</v>
      </c>
      <c r="CQ131">
        <v>497</v>
      </c>
      <c r="CR131">
        <v>497</v>
      </c>
      <c r="CS131">
        <v>497</v>
      </c>
      <c r="CT131">
        <v>160</v>
      </c>
      <c r="CU131">
        <v>160</v>
      </c>
      <c r="CV131">
        <v>160</v>
      </c>
      <c r="CW131">
        <v>160</v>
      </c>
      <c r="CX131">
        <v>160</v>
      </c>
      <c r="CY131">
        <v>160</v>
      </c>
      <c r="CZ131">
        <v>525</v>
      </c>
      <c r="DA131">
        <v>525</v>
      </c>
      <c r="DB131">
        <v>525</v>
      </c>
      <c r="DC131">
        <v>525</v>
      </c>
      <c r="DD131">
        <v>525</v>
      </c>
      <c r="DE131">
        <v>525</v>
      </c>
      <c r="DF131">
        <v>188</v>
      </c>
      <c r="DG131">
        <v>188</v>
      </c>
      <c r="DH131">
        <v>188</v>
      </c>
      <c r="DI131">
        <v>188</v>
      </c>
      <c r="DJ131">
        <v>188</v>
      </c>
      <c r="DK131">
        <v>188</v>
      </c>
      <c r="DL131">
        <v>553</v>
      </c>
      <c r="DM131">
        <v>553</v>
      </c>
      <c r="DN131">
        <v>553</v>
      </c>
      <c r="DO131">
        <v>553</v>
      </c>
      <c r="DP131">
        <v>553</v>
      </c>
      <c r="DQ131">
        <v>553</v>
      </c>
      <c r="DR131">
        <v>216</v>
      </c>
      <c r="DS131">
        <v>216</v>
      </c>
      <c r="DT131">
        <v>216</v>
      </c>
      <c r="DU131">
        <v>216</v>
      </c>
      <c r="DV131">
        <v>216</v>
      </c>
      <c r="DW131">
        <v>216</v>
      </c>
      <c r="DX131">
        <v>581</v>
      </c>
      <c r="DY131">
        <v>581</v>
      </c>
      <c r="DZ131">
        <v>581</v>
      </c>
      <c r="EA131">
        <v>581</v>
      </c>
      <c r="EB131">
        <v>581</v>
      </c>
      <c r="EC131">
        <v>581</v>
      </c>
      <c r="ED131">
        <v>217</v>
      </c>
      <c r="EE131">
        <v>217</v>
      </c>
      <c r="EF131">
        <v>217</v>
      </c>
      <c r="EG131">
        <v>217</v>
      </c>
      <c r="EH131">
        <v>217</v>
      </c>
      <c r="EI131">
        <v>217</v>
      </c>
      <c r="EJ131">
        <v>609</v>
      </c>
      <c r="EK131">
        <v>609</v>
      </c>
      <c r="EL131">
        <v>609</v>
      </c>
      <c r="EM131">
        <v>609</v>
      </c>
      <c r="EN131">
        <v>609</v>
      </c>
      <c r="EO131">
        <v>609</v>
      </c>
      <c r="EP131">
        <v>245</v>
      </c>
      <c r="EQ131">
        <v>245</v>
      </c>
      <c r="ER131">
        <v>245</v>
      </c>
      <c r="ES131">
        <v>245</v>
      </c>
      <c r="ET131">
        <v>245</v>
      </c>
      <c r="EU131">
        <v>245</v>
      </c>
      <c r="EV131">
        <v>637</v>
      </c>
      <c r="EW131">
        <v>637</v>
      </c>
      <c r="EX131">
        <v>637</v>
      </c>
      <c r="EY131">
        <v>637</v>
      </c>
      <c r="EZ131">
        <v>637</v>
      </c>
      <c r="FA131">
        <v>637</v>
      </c>
      <c r="FB131">
        <v>273</v>
      </c>
      <c r="FC131">
        <v>273</v>
      </c>
      <c r="FD131">
        <v>273</v>
      </c>
      <c r="FE131">
        <v>273</v>
      </c>
      <c r="FF131">
        <v>273</v>
      </c>
      <c r="FG131">
        <v>273</v>
      </c>
    </row>
    <row r="132" spans="2:163" x14ac:dyDescent="0.45">
      <c r="B132">
        <v>665</v>
      </c>
      <c r="C132">
        <v>665</v>
      </c>
      <c r="D132">
        <v>665</v>
      </c>
      <c r="E132">
        <v>665</v>
      </c>
      <c r="F132">
        <v>665</v>
      </c>
      <c r="G132">
        <v>665</v>
      </c>
      <c r="H132">
        <v>301</v>
      </c>
      <c r="I132">
        <v>301</v>
      </c>
      <c r="J132">
        <v>301</v>
      </c>
      <c r="K132">
        <v>301</v>
      </c>
      <c r="L132">
        <v>301</v>
      </c>
      <c r="M132">
        <v>301</v>
      </c>
      <c r="N132">
        <v>693</v>
      </c>
      <c r="O132">
        <v>693</v>
      </c>
      <c r="P132">
        <v>693</v>
      </c>
      <c r="Q132">
        <v>693</v>
      </c>
      <c r="R132">
        <v>693</v>
      </c>
      <c r="S132">
        <v>693</v>
      </c>
      <c r="T132">
        <v>329</v>
      </c>
      <c r="U132">
        <v>329</v>
      </c>
      <c r="V132">
        <v>329</v>
      </c>
      <c r="W132">
        <v>329</v>
      </c>
      <c r="X132">
        <v>329</v>
      </c>
      <c r="Y132">
        <v>329</v>
      </c>
      <c r="Z132">
        <v>721</v>
      </c>
      <c r="AA132">
        <v>721</v>
      </c>
      <c r="AB132">
        <v>721</v>
      </c>
      <c r="AC132">
        <v>721</v>
      </c>
      <c r="AD132">
        <v>721</v>
      </c>
      <c r="AE132">
        <v>721</v>
      </c>
      <c r="AF132">
        <v>357</v>
      </c>
      <c r="AG132">
        <v>357</v>
      </c>
      <c r="AH132">
        <v>357</v>
      </c>
      <c r="AI132">
        <v>357</v>
      </c>
      <c r="AJ132">
        <v>357</v>
      </c>
      <c r="AK132">
        <v>357</v>
      </c>
      <c r="AL132">
        <v>20</v>
      </c>
      <c r="AM132">
        <v>20</v>
      </c>
      <c r="AN132">
        <v>20</v>
      </c>
      <c r="AO132">
        <v>20</v>
      </c>
      <c r="AP132">
        <v>20</v>
      </c>
      <c r="AQ132">
        <v>20</v>
      </c>
      <c r="AR132">
        <v>385</v>
      </c>
      <c r="AS132">
        <v>385</v>
      </c>
      <c r="AT132">
        <v>385</v>
      </c>
      <c r="AU132">
        <v>385</v>
      </c>
      <c r="AV132">
        <v>385</v>
      </c>
      <c r="AW132">
        <v>385</v>
      </c>
      <c r="AX132">
        <v>48</v>
      </c>
      <c r="AY132">
        <v>48</v>
      </c>
      <c r="AZ132">
        <v>48</v>
      </c>
      <c r="BA132">
        <v>48</v>
      </c>
      <c r="BB132">
        <v>48</v>
      </c>
      <c r="BC132">
        <v>48</v>
      </c>
      <c r="BD132">
        <v>413</v>
      </c>
      <c r="BE132">
        <v>413</v>
      </c>
      <c r="BF132">
        <v>413</v>
      </c>
      <c r="BG132">
        <v>413</v>
      </c>
      <c r="BH132">
        <v>413</v>
      </c>
      <c r="BI132">
        <v>413</v>
      </c>
      <c r="BJ132">
        <v>76</v>
      </c>
      <c r="BK132">
        <v>76</v>
      </c>
      <c r="BL132">
        <v>76</v>
      </c>
      <c r="BM132">
        <v>76</v>
      </c>
      <c r="BN132">
        <v>76</v>
      </c>
      <c r="BO132">
        <v>76</v>
      </c>
      <c r="BP132">
        <v>441</v>
      </c>
      <c r="BQ132">
        <v>441</v>
      </c>
      <c r="BR132">
        <v>441</v>
      </c>
      <c r="BS132">
        <v>441</v>
      </c>
      <c r="BT132">
        <v>441</v>
      </c>
      <c r="BU132">
        <v>441</v>
      </c>
      <c r="BV132">
        <v>104</v>
      </c>
      <c r="BW132">
        <v>104</v>
      </c>
      <c r="BX132">
        <v>104</v>
      </c>
      <c r="BY132">
        <v>104</v>
      </c>
      <c r="BZ132">
        <v>104</v>
      </c>
      <c r="CA132">
        <v>104</v>
      </c>
      <c r="CB132">
        <v>469</v>
      </c>
      <c r="CC132">
        <v>469</v>
      </c>
      <c r="CD132">
        <v>469</v>
      </c>
      <c r="CE132">
        <v>469</v>
      </c>
      <c r="CF132">
        <v>469</v>
      </c>
      <c r="CG132">
        <v>469</v>
      </c>
      <c r="CH132">
        <v>132</v>
      </c>
      <c r="CI132">
        <v>132</v>
      </c>
      <c r="CJ132">
        <v>132</v>
      </c>
      <c r="CK132">
        <v>132</v>
      </c>
      <c r="CL132">
        <v>132</v>
      </c>
      <c r="CM132">
        <v>132</v>
      </c>
      <c r="CN132">
        <v>497</v>
      </c>
      <c r="CO132">
        <v>497</v>
      </c>
      <c r="CP132">
        <v>497</v>
      </c>
      <c r="CQ132">
        <v>497</v>
      </c>
      <c r="CR132">
        <v>497</v>
      </c>
      <c r="CS132">
        <v>497</v>
      </c>
      <c r="CT132">
        <v>160</v>
      </c>
      <c r="CU132">
        <v>160</v>
      </c>
      <c r="CV132">
        <v>160</v>
      </c>
      <c r="CW132">
        <v>160</v>
      </c>
      <c r="CX132">
        <v>160</v>
      </c>
      <c r="CY132">
        <v>160</v>
      </c>
      <c r="CZ132">
        <v>525</v>
      </c>
      <c r="DA132">
        <v>525</v>
      </c>
      <c r="DB132">
        <v>525</v>
      </c>
      <c r="DC132">
        <v>525</v>
      </c>
      <c r="DD132">
        <v>525</v>
      </c>
      <c r="DE132">
        <v>525</v>
      </c>
      <c r="DF132">
        <v>188</v>
      </c>
      <c r="DG132">
        <v>188</v>
      </c>
      <c r="DH132">
        <v>188</v>
      </c>
      <c r="DI132">
        <v>188</v>
      </c>
      <c r="DJ132">
        <v>188</v>
      </c>
      <c r="DK132">
        <v>188</v>
      </c>
      <c r="DL132">
        <v>553</v>
      </c>
      <c r="DM132">
        <v>553</v>
      </c>
      <c r="DN132">
        <v>553</v>
      </c>
      <c r="DO132">
        <v>553</v>
      </c>
      <c r="DP132">
        <v>553</v>
      </c>
      <c r="DQ132">
        <v>553</v>
      </c>
      <c r="DR132">
        <v>216</v>
      </c>
      <c r="DS132">
        <v>216</v>
      </c>
      <c r="DT132">
        <v>216</v>
      </c>
      <c r="DU132">
        <v>216</v>
      </c>
      <c r="DV132">
        <v>216</v>
      </c>
      <c r="DW132">
        <v>216</v>
      </c>
      <c r="DX132">
        <v>581</v>
      </c>
      <c r="DY132">
        <v>581</v>
      </c>
      <c r="DZ132">
        <v>581</v>
      </c>
      <c r="EA132">
        <v>581</v>
      </c>
      <c r="EB132">
        <v>581</v>
      </c>
      <c r="EC132">
        <v>581</v>
      </c>
      <c r="ED132">
        <v>217</v>
      </c>
      <c r="EE132">
        <v>217</v>
      </c>
      <c r="EF132">
        <v>217</v>
      </c>
      <c r="EG132">
        <v>217</v>
      </c>
      <c r="EH132">
        <v>217</v>
      </c>
      <c r="EI132">
        <v>217</v>
      </c>
      <c r="EJ132">
        <v>609</v>
      </c>
      <c r="EK132">
        <v>609</v>
      </c>
      <c r="EL132">
        <v>609</v>
      </c>
      <c r="EM132">
        <v>609</v>
      </c>
      <c r="EN132">
        <v>609</v>
      </c>
      <c r="EO132">
        <v>609</v>
      </c>
      <c r="EP132">
        <v>245</v>
      </c>
      <c r="EQ132">
        <v>245</v>
      </c>
      <c r="ER132">
        <v>245</v>
      </c>
      <c r="ES132">
        <v>245</v>
      </c>
      <c r="ET132">
        <v>245</v>
      </c>
      <c r="EU132">
        <v>245</v>
      </c>
      <c r="EV132">
        <v>637</v>
      </c>
      <c r="EW132">
        <v>637</v>
      </c>
      <c r="EX132">
        <v>637</v>
      </c>
      <c r="EY132">
        <v>637</v>
      </c>
      <c r="EZ132">
        <v>637</v>
      </c>
      <c r="FA132">
        <v>637</v>
      </c>
      <c r="FB132">
        <v>273</v>
      </c>
      <c r="FC132">
        <v>273</v>
      </c>
      <c r="FD132">
        <v>273</v>
      </c>
      <c r="FE132">
        <v>273</v>
      </c>
      <c r="FF132">
        <v>273</v>
      </c>
      <c r="FG132">
        <v>273</v>
      </c>
    </row>
    <row r="133" spans="2:163" x14ac:dyDescent="0.45">
      <c r="B133">
        <v>300</v>
      </c>
      <c r="C133">
        <v>300</v>
      </c>
      <c r="D133">
        <v>300</v>
      </c>
      <c r="E133">
        <v>300</v>
      </c>
      <c r="F133">
        <v>300</v>
      </c>
      <c r="G133">
        <v>300</v>
      </c>
      <c r="H133">
        <v>692</v>
      </c>
      <c r="I133">
        <v>692</v>
      </c>
      <c r="J133">
        <v>692</v>
      </c>
      <c r="K133">
        <v>692</v>
      </c>
      <c r="L133">
        <v>692</v>
      </c>
      <c r="M133">
        <v>692</v>
      </c>
      <c r="N133">
        <v>328</v>
      </c>
      <c r="O133">
        <v>328</v>
      </c>
      <c r="P133">
        <v>328</v>
      </c>
      <c r="Q133">
        <v>328</v>
      </c>
      <c r="R133">
        <v>328</v>
      </c>
      <c r="S133">
        <v>328</v>
      </c>
      <c r="T133">
        <v>720</v>
      </c>
      <c r="U133">
        <v>720</v>
      </c>
      <c r="V133">
        <v>720</v>
      </c>
      <c r="W133">
        <v>720</v>
      </c>
      <c r="X133">
        <v>720</v>
      </c>
      <c r="Y133">
        <v>720</v>
      </c>
      <c r="Z133">
        <v>356</v>
      </c>
      <c r="AA133">
        <v>356</v>
      </c>
      <c r="AB133">
        <v>356</v>
      </c>
      <c r="AC133">
        <v>356</v>
      </c>
      <c r="AD133">
        <v>356</v>
      </c>
      <c r="AE133">
        <v>356</v>
      </c>
      <c r="AF133">
        <v>19</v>
      </c>
      <c r="AG133">
        <v>19</v>
      </c>
      <c r="AH133">
        <v>19</v>
      </c>
      <c r="AI133">
        <v>19</v>
      </c>
      <c r="AJ133">
        <v>19</v>
      </c>
      <c r="AK133">
        <v>19</v>
      </c>
      <c r="AL133">
        <v>384</v>
      </c>
      <c r="AM133">
        <v>384</v>
      </c>
      <c r="AN133">
        <v>384</v>
      </c>
      <c r="AO133">
        <v>384</v>
      </c>
      <c r="AP133">
        <v>384</v>
      </c>
      <c r="AQ133">
        <v>384</v>
      </c>
      <c r="AR133">
        <v>47</v>
      </c>
      <c r="AS133">
        <v>47</v>
      </c>
      <c r="AT133">
        <v>47</v>
      </c>
      <c r="AU133">
        <v>47</v>
      </c>
      <c r="AV133">
        <v>47</v>
      </c>
      <c r="AW133">
        <v>47</v>
      </c>
      <c r="AX133">
        <v>412</v>
      </c>
      <c r="AY133">
        <v>412</v>
      </c>
      <c r="AZ133">
        <v>412</v>
      </c>
      <c r="BA133">
        <v>412</v>
      </c>
      <c r="BB133">
        <v>412</v>
      </c>
      <c r="BC133">
        <v>412</v>
      </c>
      <c r="BD133">
        <v>75</v>
      </c>
      <c r="BE133">
        <v>75</v>
      </c>
      <c r="BF133">
        <v>75</v>
      </c>
      <c r="BG133">
        <v>75</v>
      </c>
      <c r="BH133">
        <v>75</v>
      </c>
      <c r="BI133">
        <v>75</v>
      </c>
      <c r="BJ133">
        <v>440</v>
      </c>
      <c r="BK133">
        <v>440</v>
      </c>
      <c r="BL133">
        <v>440</v>
      </c>
      <c r="BM133">
        <v>440</v>
      </c>
      <c r="BN133">
        <v>440</v>
      </c>
      <c r="BO133">
        <v>440</v>
      </c>
      <c r="BP133">
        <v>103</v>
      </c>
      <c r="BQ133">
        <v>103</v>
      </c>
      <c r="BR133">
        <v>103</v>
      </c>
      <c r="BS133">
        <v>103</v>
      </c>
      <c r="BT133">
        <v>103</v>
      </c>
      <c r="BU133">
        <v>103</v>
      </c>
      <c r="BV133">
        <v>468</v>
      </c>
      <c r="BW133">
        <v>468</v>
      </c>
      <c r="BX133">
        <v>468</v>
      </c>
      <c r="BY133">
        <v>468</v>
      </c>
      <c r="BZ133">
        <v>468</v>
      </c>
      <c r="CA133">
        <v>468</v>
      </c>
      <c r="CB133">
        <v>131</v>
      </c>
      <c r="CC133">
        <v>131</v>
      </c>
      <c r="CD133">
        <v>131</v>
      </c>
      <c r="CE133">
        <v>131</v>
      </c>
      <c r="CF133">
        <v>131</v>
      </c>
      <c r="CG133">
        <v>131</v>
      </c>
      <c r="CH133">
        <v>496</v>
      </c>
      <c r="CI133">
        <v>496</v>
      </c>
      <c r="CJ133">
        <v>496</v>
      </c>
      <c r="CK133">
        <v>496</v>
      </c>
      <c r="CL133">
        <v>496</v>
      </c>
      <c r="CM133">
        <v>496</v>
      </c>
      <c r="CN133">
        <v>159</v>
      </c>
      <c r="CO133">
        <v>159</v>
      </c>
      <c r="CP133">
        <v>159</v>
      </c>
      <c r="CQ133">
        <v>159</v>
      </c>
      <c r="CR133">
        <v>159</v>
      </c>
      <c r="CS133">
        <v>159</v>
      </c>
      <c r="CT133">
        <v>524</v>
      </c>
      <c r="CU133">
        <v>524</v>
      </c>
      <c r="CV133">
        <v>524</v>
      </c>
      <c r="CW133">
        <v>524</v>
      </c>
      <c r="CX133">
        <v>524</v>
      </c>
      <c r="CY133">
        <v>524</v>
      </c>
      <c r="CZ133">
        <v>187</v>
      </c>
      <c r="DA133">
        <v>187</v>
      </c>
      <c r="DB133">
        <v>187</v>
      </c>
      <c r="DC133">
        <v>187</v>
      </c>
      <c r="DD133">
        <v>187</v>
      </c>
      <c r="DE133">
        <v>187</v>
      </c>
      <c r="DF133">
        <v>552</v>
      </c>
      <c r="DG133">
        <v>552</v>
      </c>
      <c r="DH133">
        <v>552</v>
      </c>
      <c r="DI133">
        <v>552</v>
      </c>
      <c r="DJ133">
        <v>552</v>
      </c>
      <c r="DK133">
        <v>552</v>
      </c>
      <c r="DL133">
        <v>215</v>
      </c>
      <c r="DM133">
        <v>215</v>
      </c>
      <c r="DN133">
        <v>215</v>
      </c>
      <c r="DO133">
        <v>215</v>
      </c>
      <c r="DP133">
        <v>215</v>
      </c>
      <c r="DQ133">
        <v>215</v>
      </c>
      <c r="DR133">
        <v>580</v>
      </c>
      <c r="DS133">
        <v>580</v>
      </c>
      <c r="DT133">
        <v>580</v>
      </c>
      <c r="DU133">
        <v>580</v>
      </c>
      <c r="DV133">
        <v>580</v>
      </c>
      <c r="DW133">
        <v>580</v>
      </c>
      <c r="DX133">
        <v>243</v>
      </c>
      <c r="DY133">
        <v>243</v>
      </c>
      <c r="DZ133">
        <v>243</v>
      </c>
      <c r="EA133">
        <v>243</v>
      </c>
      <c r="EB133">
        <v>243</v>
      </c>
      <c r="EC133">
        <v>243</v>
      </c>
      <c r="ED133">
        <v>608</v>
      </c>
      <c r="EE133">
        <v>608</v>
      </c>
      <c r="EF133">
        <v>608</v>
      </c>
      <c r="EG133">
        <v>608</v>
      </c>
      <c r="EH133">
        <v>608</v>
      </c>
      <c r="EI133">
        <v>608</v>
      </c>
      <c r="EJ133">
        <v>244</v>
      </c>
      <c r="EK133">
        <v>244</v>
      </c>
      <c r="EL133">
        <v>244</v>
      </c>
      <c r="EM133">
        <v>244</v>
      </c>
      <c r="EN133">
        <v>244</v>
      </c>
      <c r="EO133">
        <v>244</v>
      </c>
      <c r="EP133">
        <v>636</v>
      </c>
      <c r="EQ133">
        <v>636</v>
      </c>
      <c r="ER133">
        <v>636</v>
      </c>
      <c r="ES133">
        <v>636</v>
      </c>
      <c r="ET133">
        <v>636</v>
      </c>
      <c r="EU133">
        <v>636</v>
      </c>
      <c r="EV133">
        <v>272</v>
      </c>
      <c r="EW133">
        <v>272</v>
      </c>
      <c r="EX133">
        <v>272</v>
      </c>
      <c r="EY133">
        <v>272</v>
      </c>
      <c r="EZ133">
        <v>272</v>
      </c>
      <c r="FA133">
        <v>272</v>
      </c>
      <c r="FB133">
        <v>664</v>
      </c>
      <c r="FC133">
        <v>664</v>
      </c>
      <c r="FD133">
        <v>664</v>
      </c>
      <c r="FE133">
        <v>664</v>
      </c>
      <c r="FF133">
        <v>664</v>
      </c>
      <c r="FG133">
        <v>664</v>
      </c>
    </row>
    <row r="134" spans="2:163" x14ac:dyDescent="0.45">
      <c r="B134">
        <v>300</v>
      </c>
      <c r="C134">
        <v>300</v>
      </c>
      <c r="D134">
        <v>300</v>
      </c>
      <c r="E134">
        <v>300</v>
      </c>
      <c r="F134">
        <v>300</v>
      </c>
      <c r="G134">
        <v>300</v>
      </c>
      <c r="H134">
        <v>692</v>
      </c>
      <c r="I134">
        <v>692</v>
      </c>
      <c r="J134">
        <v>692</v>
      </c>
      <c r="K134">
        <v>692</v>
      </c>
      <c r="L134">
        <v>692</v>
      </c>
      <c r="M134">
        <v>692</v>
      </c>
      <c r="N134">
        <v>328</v>
      </c>
      <c r="O134">
        <v>328</v>
      </c>
      <c r="P134">
        <v>328</v>
      </c>
      <c r="Q134">
        <v>328</v>
      </c>
      <c r="R134">
        <v>328</v>
      </c>
      <c r="S134">
        <v>328</v>
      </c>
      <c r="T134">
        <v>720</v>
      </c>
      <c r="U134">
        <v>720</v>
      </c>
      <c r="V134">
        <v>720</v>
      </c>
      <c r="W134">
        <v>720</v>
      </c>
      <c r="X134">
        <v>720</v>
      </c>
      <c r="Y134">
        <v>720</v>
      </c>
      <c r="Z134">
        <v>356</v>
      </c>
      <c r="AA134">
        <v>356</v>
      </c>
      <c r="AB134">
        <v>356</v>
      </c>
      <c r="AC134">
        <v>356</v>
      </c>
      <c r="AD134">
        <v>356</v>
      </c>
      <c r="AE134">
        <v>356</v>
      </c>
      <c r="AF134">
        <v>19</v>
      </c>
      <c r="AG134">
        <v>19</v>
      </c>
      <c r="AH134">
        <v>19</v>
      </c>
      <c r="AI134">
        <v>19</v>
      </c>
      <c r="AJ134">
        <v>19</v>
      </c>
      <c r="AK134">
        <v>19</v>
      </c>
      <c r="AL134">
        <v>384</v>
      </c>
      <c r="AM134">
        <v>384</v>
      </c>
      <c r="AN134">
        <v>384</v>
      </c>
      <c r="AO134">
        <v>384</v>
      </c>
      <c r="AP134">
        <v>384</v>
      </c>
      <c r="AQ134">
        <v>384</v>
      </c>
      <c r="AR134">
        <v>47</v>
      </c>
      <c r="AS134">
        <v>47</v>
      </c>
      <c r="AT134">
        <v>47</v>
      </c>
      <c r="AU134">
        <v>47</v>
      </c>
      <c r="AV134">
        <v>47</v>
      </c>
      <c r="AW134">
        <v>47</v>
      </c>
      <c r="AX134">
        <v>412</v>
      </c>
      <c r="AY134">
        <v>412</v>
      </c>
      <c r="AZ134">
        <v>412</v>
      </c>
      <c r="BA134">
        <v>412</v>
      </c>
      <c r="BB134">
        <v>412</v>
      </c>
      <c r="BC134">
        <v>412</v>
      </c>
      <c r="BD134">
        <v>75</v>
      </c>
      <c r="BE134">
        <v>75</v>
      </c>
      <c r="BF134">
        <v>75</v>
      </c>
      <c r="BG134">
        <v>75</v>
      </c>
      <c r="BH134">
        <v>75</v>
      </c>
      <c r="BI134">
        <v>75</v>
      </c>
      <c r="BJ134">
        <v>440</v>
      </c>
      <c r="BK134">
        <v>440</v>
      </c>
      <c r="BL134">
        <v>440</v>
      </c>
      <c r="BM134">
        <v>440</v>
      </c>
      <c r="BN134">
        <v>440</v>
      </c>
      <c r="BO134">
        <v>440</v>
      </c>
      <c r="BP134">
        <v>103</v>
      </c>
      <c r="BQ134">
        <v>103</v>
      </c>
      <c r="BR134">
        <v>103</v>
      </c>
      <c r="BS134">
        <v>103</v>
      </c>
      <c r="BT134">
        <v>103</v>
      </c>
      <c r="BU134">
        <v>103</v>
      </c>
      <c r="BV134">
        <v>468</v>
      </c>
      <c r="BW134">
        <v>468</v>
      </c>
      <c r="BX134">
        <v>468</v>
      </c>
      <c r="BY134">
        <v>468</v>
      </c>
      <c r="BZ134">
        <v>468</v>
      </c>
      <c r="CA134">
        <v>468</v>
      </c>
      <c r="CB134">
        <v>131</v>
      </c>
      <c r="CC134">
        <v>131</v>
      </c>
      <c r="CD134">
        <v>131</v>
      </c>
      <c r="CE134">
        <v>131</v>
      </c>
      <c r="CF134">
        <v>131</v>
      </c>
      <c r="CG134">
        <v>131</v>
      </c>
      <c r="CH134">
        <v>496</v>
      </c>
      <c r="CI134">
        <v>496</v>
      </c>
      <c r="CJ134">
        <v>496</v>
      </c>
      <c r="CK134">
        <v>496</v>
      </c>
      <c r="CL134">
        <v>496</v>
      </c>
      <c r="CM134">
        <v>496</v>
      </c>
      <c r="CN134">
        <v>159</v>
      </c>
      <c r="CO134">
        <v>159</v>
      </c>
      <c r="CP134">
        <v>159</v>
      </c>
      <c r="CQ134">
        <v>159</v>
      </c>
      <c r="CR134">
        <v>159</v>
      </c>
      <c r="CS134">
        <v>159</v>
      </c>
      <c r="CT134">
        <v>524</v>
      </c>
      <c r="CU134">
        <v>524</v>
      </c>
      <c r="CV134">
        <v>524</v>
      </c>
      <c r="CW134">
        <v>524</v>
      </c>
      <c r="CX134">
        <v>524</v>
      </c>
      <c r="CY134">
        <v>524</v>
      </c>
      <c r="CZ134">
        <v>187</v>
      </c>
      <c r="DA134">
        <v>187</v>
      </c>
      <c r="DB134">
        <v>187</v>
      </c>
      <c r="DC134">
        <v>187</v>
      </c>
      <c r="DD134">
        <v>187</v>
      </c>
      <c r="DE134">
        <v>187</v>
      </c>
      <c r="DF134">
        <v>552</v>
      </c>
      <c r="DG134">
        <v>552</v>
      </c>
      <c r="DH134">
        <v>552</v>
      </c>
      <c r="DI134">
        <v>552</v>
      </c>
      <c r="DJ134">
        <v>552</v>
      </c>
      <c r="DK134">
        <v>552</v>
      </c>
      <c r="DL134">
        <v>215</v>
      </c>
      <c r="DM134">
        <v>215</v>
      </c>
      <c r="DN134">
        <v>215</v>
      </c>
      <c r="DO134">
        <v>215</v>
      </c>
      <c r="DP134">
        <v>215</v>
      </c>
      <c r="DQ134">
        <v>215</v>
      </c>
      <c r="DR134">
        <v>580</v>
      </c>
      <c r="DS134">
        <v>580</v>
      </c>
      <c r="DT134">
        <v>580</v>
      </c>
      <c r="DU134">
        <v>580</v>
      </c>
      <c r="DV134">
        <v>580</v>
      </c>
      <c r="DW134">
        <v>580</v>
      </c>
      <c r="DX134">
        <v>243</v>
      </c>
      <c r="DY134">
        <v>243</v>
      </c>
      <c r="DZ134">
        <v>243</v>
      </c>
      <c r="EA134">
        <v>243</v>
      </c>
      <c r="EB134">
        <v>243</v>
      </c>
      <c r="EC134">
        <v>243</v>
      </c>
      <c r="ED134">
        <v>608</v>
      </c>
      <c r="EE134">
        <v>608</v>
      </c>
      <c r="EF134">
        <v>608</v>
      </c>
      <c r="EG134">
        <v>608</v>
      </c>
      <c r="EH134">
        <v>608</v>
      </c>
      <c r="EI134">
        <v>608</v>
      </c>
      <c r="EJ134">
        <v>244</v>
      </c>
      <c r="EK134">
        <v>244</v>
      </c>
      <c r="EL134">
        <v>244</v>
      </c>
      <c r="EM134">
        <v>244</v>
      </c>
      <c r="EN134">
        <v>244</v>
      </c>
      <c r="EO134">
        <v>244</v>
      </c>
      <c r="EP134">
        <v>636</v>
      </c>
      <c r="EQ134">
        <v>636</v>
      </c>
      <c r="ER134">
        <v>636</v>
      </c>
      <c r="ES134">
        <v>636</v>
      </c>
      <c r="ET134">
        <v>636</v>
      </c>
      <c r="EU134">
        <v>636</v>
      </c>
      <c r="EV134">
        <v>272</v>
      </c>
      <c r="EW134">
        <v>272</v>
      </c>
      <c r="EX134">
        <v>272</v>
      </c>
      <c r="EY134">
        <v>272</v>
      </c>
      <c r="EZ134">
        <v>272</v>
      </c>
      <c r="FA134">
        <v>272</v>
      </c>
      <c r="FB134">
        <v>664</v>
      </c>
      <c r="FC134">
        <v>664</v>
      </c>
      <c r="FD134">
        <v>664</v>
      </c>
      <c r="FE134">
        <v>664</v>
      </c>
      <c r="FF134">
        <v>664</v>
      </c>
      <c r="FG134">
        <v>664</v>
      </c>
    </row>
    <row r="135" spans="2:163" x14ac:dyDescent="0.45">
      <c r="B135">
        <v>300</v>
      </c>
      <c r="C135">
        <v>300</v>
      </c>
      <c r="D135">
        <v>300</v>
      </c>
      <c r="E135">
        <v>300</v>
      </c>
      <c r="F135">
        <v>300</v>
      </c>
      <c r="G135">
        <v>300</v>
      </c>
      <c r="H135">
        <v>692</v>
      </c>
      <c r="I135">
        <v>692</v>
      </c>
      <c r="J135">
        <v>692</v>
      </c>
      <c r="K135">
        <v>692</v>
      </c>
      <c r="L135">
        <v>692</v>
      </c>
      <c r="M135">
        <v>692</v>
      </c>
      <c r="N135">
        <v>328</v>
      </c>
      <c r="O135">
        <v>328</v>
      </c>
      <c r="P135">
        <v>328</v>
      </c>
      <c r="Q135">
        <v>328</v>
      </c>
      <c r="R135">
        <v>328</v>
      </c>
      <c r="S135">
        <v>328</v>
      </c>
      <c r="T135">
        <v>720</v>
      </c>
      <c r="U135">
        <v>720</v>
      </c>
      <c r="V135">
        <v>720</v>
      </c>
      <c r="W135">
        <v>720</v>
      </c>
      <c r="X135">
        <v>720</v>
      </c>
      <c r="Y135">
        <v>720</v>
      </c>
      <c r="Z135">
        <v>356</v>
      </c>
      <c r="AA135">
        <v>356</v>
      </c>
      <c r="AB135">
        <v>356</v>
      </c>
      <c r="AC135">
        <v>356</v>
      </c>
      <c r="AD135">
        <v>356</v>
      </c>
      <c r="AE135">
        <v>356</v>
      </c>
      <c r="AF135">
        <v>19</v>
      </c>
      <c r="AG135">
        <v>19</v>
      </c>
      <c r="AH135">
        <v>19</v>
      </c>
      <c r="AI135">
        <v>19</v>
      </c>
      <c r="AJ135">
        <v>19</v>
      </c>
      <c r="AK135">
        <v>19</v>
      </c>
      <c r="AL135">
        <v>384</v>
      </c>
      <c r="AM135">
        <v>384</v>
      </c>
      <c r="AN135">
        <v>384</v>
      </c>
      <c r="AO135">
        <v>384</v>
      </c>
      <c r="AP135">
        <v>384</v>
      </c>
      <c r="AQ135">
        <v>384</v>
      </c>
      <c r="AR135">
        <v>47</v>
      </c>
      <c r="AS135">
        <v>47</v>
      </c>
      <c r="AT135">
        <v>47</v>
      </c>
      <c r="AU135">
        <v>47</v>
      </c>
      <c r="AV135">
        <v>47</v>
      </c>
      <c r="AW135">
        <v>47</v>
      </c>
      <c r="AX135">
        <v>412</v>
      </c>
      <c r="AY135">
        <v>412</v>
      </c>
      <c r="AZ135">
        <v>412</v>
      </c>
      <c r="BA135">
        <v>412</v>
      </c>
      <c r="BB135">
        <v>412</v>
      </c>
      <c r="BC135">
        <v>412</v>
      </c>
      <c r="BD135">
        <v>75</v>
      </c>
      <c r="BE135">
        <v>75</v>
      </c>
      <c r="BF135">
        <v>75</v>
      </c>
      <c r="BG135">
        <v>75</v>
      </c>
      <c r="BH135">
        <v>75</v>
      </c>
      <c r="BI135">
        <v>75</v>
      </c>
      <c r="BJ135">
        <v>440</v>
      </c>
      <c r="BK135">
        <v>440</v>
      </c>
      <c r="BL135">
        <v>440</v>
      </c>
      <c r="BM135">
        <v>440</v>
      </c>
      <c r="BN135">
        <v>440</v>
      </c>
      <c r="BO135">
        <v>440</v>
      </c>
      <c r="BP135">
        <v>103</v>
      </c>
      <c r="BQ135">
        <v>103</v>
      </c>
      <c r="BR135">
        <v>103</v>
      </c>
      <c r="BS135">
        <v>103</v>
      </c>
      <c r="BT135">
        <v>103</v>
      </c>
      <c r="BU135">
        <v>103</v>
      </c>
      <c r="BV135">
        <v>468</v>
      </c>
      <c r="BW135">
        <v>468</v>
      </c>
      <c r="BX135">
        <v>468</v>
      </c>
      <c r="BY135">
        <v>468</v>
      </c>
      <c r="BZ135">
        <v>468</v>
      </c>
      <c r="CA135">
        <v>468</v>
      </c>
      <c r="CB135">
        <v>131</v>
      </c>
      <c r="CC135">
        <v>131</v>
      </c>
      <c r="CD135">
        <v>131</v>
      </c>
      <c r="CE135">
        <v>131</v>
      </c>
      <c r="CF135">
        <v>131</v>
      </c>
      <c r="CG135">
        <v>131</v>
      </c>
      <c r="CH135">
        <v>496</v>
      </c>
      <c r="CI135">
        <v>496</v>
      </c>
      <c r="CJ135">
        <v>496</v>
      </c>
      <c r="CK135">
        <v>496</v>
      </c>
      <c r="CL135">
        <v>496</v>
      </c>
      <c r="CM135">
        <v>496</v>
      </c>
      <c r="CN135">
        <v>159</v>
      </c>
      <c r="CO135">
        <v>159</v>
      </c>
      <c r="CP135">
        <v>159</v>
      </c>
      <c r="CQ135">
        <v>159</v>
      </c>
      <c r="CR135">
        <v>159</v>
      </c>
      <c r="CS135">
        <v>159</v>
      </c>
      <c r="CT135">
        <v>524</v>
      </c>
      <c r="CU135">
        <v>524</v>
      </c>
      <c r="CV135">
        <v>524</v>
      </c>
      <c r="CW135">
        <v>524</v>
      </c>
      <c r="CX135">
        <v>524</v>
      </c>
      <c r="CY135">
        <v>524</v>
      </c>
      <c r="CZ135">
        <v>187</v>
      </c>
      <c r="DA135">
        <v>187</v>
      </c>
      <c r="DB135">
        <v>187</v>
      </c>
      <c r="DC135">
        <v>187</v>
      </c>
      <c r="DD135">
        <v>187</v>
      </c>
      <c r="DE135">
        <v>187</v>
      </c>
      <c r="DF135">
        <v>552</v>
      </c>
      <c r="DG135">
        <v>552</v>
      </c>
      <c r="DH135">
        <v>552</v>
      </c>
      <c r="DI135">
        <v>552</v>
      </c>
      <c r="DJ135">
        <v>552</v>
      </c>
      <c r="DK135">
        <v>552</v>
      </c>
      <c r="DL135">
        <v>215</v>
      </c>
      <c r="DM135">
        <v>215</v>
      </c>
      <c r="DN135">
        <v>215</v>
      </c>
      <c r="DO135">
        <v>215</v>
      </c>
      <c r="DP135">
        <v>215</v>
      </c>
      <c r="DQ135">
        <v>215</v>
      </c>
      <c r="DR135">
        <v>580</v>
      </c>
      <c r="DS135">
        <v>580</v>
      </c>
      <c r="DT135">
        <v>580</v>
      </c>
      <c r="DU135">
        <v>580</v>
      </c>
      <c r="DV135">
        <v>580</v>
      </c>
      <c r="DW135">
        <v>580</v>
      </c>
      <c r="DX135">
        <v>243</v>
      </c>
      <c r="DY135">
        <v>243</v>
      </c>
      <c r="DZ135">
        <v>243</v>
      </c>
      <c r="EA135">
        <v>243</v>
      </c>
      <c r="EB135">
        <v>243</v>
      </c>
      <c r="EC135">
        <v>243</v>
      </c>
      <c r="ED135">
        <v>608</v>
      </c>
      <c r="EE135">
        <v>608</v>
      </c>
      <c r="EF135">
        <v>608</v>
      </c>
      <c r="EG135">
        <v>608</v>
      </c>
      <c r="EH135">
        <v>608</v>
      </c>
      <c r="EI135">
        <v>608</v>
      </c>
      <c r="EJ135">
        <v>244</v>
      </c>
      <c r="EK135">
        <v>244</v>
      </c>
      <c r="EL135">
        <v>244</v>
      </c>
      <c r="EM135">
        <v>244</v>
      </c>
      <c r="EN135">
        <v>244</v>
      </c>
      <c r="EO135">
        <v>244</v>
      </c>
      <c r="EP135">
        <v>636</v>
      </c>
      <c r="EQ135">
        <v>636</v>
      </c>
      <c r="ER135">
        <v>636</v>
      </c>
      <c r="ES135">
        <v>636</v>
      </c>
      <c r="ET135">
        <v>636</v>
      </c>
      <c r="EU135">
        <v>636</v>
      </c>
      <c r="EV135">
        <v>272</v>
      </c>
      <c r="EW135">
        <v>272</v>
      </c>
      <c r="EX135">
        <v>272</v>
      </c>
      <c r="EY135">
        <v>272</v>
      </c>
      <c r="EZ135">
        <v>272</v>
      </c>
      <c r="FA135">
        <v>272</v>
      </c>
      <c r="FB135">
        <v>664</v>
      </c>
      <c r="FC135">
        <v>664</v>
      </c>
      <c r="FD135">
        <v>664</v>
      </c>
      <c r="FE135">
        <v>664</v>
      </c>
      <c r="FF135">
        <v>664</v>
      </c>
      <c r="FG135">
        <v>664</v>
      </c>
    </row>
    <row r="136" spans="2:163" x14ac:dyDescent="0.45">
      <c r="B136">
        <v>300</v>
      </c>
      <c r="C136">
        <v>300</v>
      </c>
      <c r="D136">
        <v>300</v>
      </c>
      <c r="E136">
        <v>300</v>
      </c>
      <c r="F136">
        <v>300</v>
      </c>
      <c r="G136">
        <v>300</v>
      </c>
      <c r="H136">
        <v>692</v>
      </c>
      <c r="I136">
        <v>692</v>
      </c>
      <c r="J136">
        <v>692</v>
      </c>
      <c r="K136">
        <v>692</v>
      </c>
      <c r="L136">
        <v>692</v>
      </c>
      <c r="M136">
        <v>692</v>
      </c>
      <c r="N136">
        <v>328</v>
      </c>
      <c r="O136">
        <v>328</v>
      </c>
      <c r="P136">
        <v>328</v>
      </c>
      <c r="Q136">
        <v>328</v>
      </c>
      <c r="R136">
        <v>328</v>
      </c>
      <c r="S136">
        <v>328</v>
      </c>
      <c r="T136">
        <v>720</v>
      </c>
      <c r="U136">
        <v>720</v>
      </c>
      <c r="V136">
        <v>720</v>
      </c>
      <c r="W136">
        <v>720</v>
      </c>
      <c r="X136">
        <v>720</v>
      </c>
      <c r="Y136">
        <v>720</v>
      </c>
      <c r="Z136">
        <v>356</v>
      </c>
      <c r="AA136">
        <v>356</v>
      </c>
      <c r="AB136">
        <v>356</v>
      </c>
      <c r="AC136">
        <v>356</v>
      </c>
      <c r="AD136">
        <v>356</v>
      </c>
      <c r="AE136">
        <v>356</v>
      </c>
      <c r="AF136">
        <v>19</v>
      </c>
      <c r="AG136">
        <v>19</v>
      </c>
      <c r="AH136">
        <v>19</v>
      </c>
      <c r="AI136">
        <v>19</v>
      </c>
      <c r="AJ136">
        <v>19</v>
      </c>
      <c r="AK136">
        <v>19</v>
      </c>
      <c r="AL136">
        <v>384</v>
      </c>
      <c r="AM136">
        <v>384</v>
      </c>
      <c r="AN136">
        <v>384</v>
      </c>
      <c r="AO136">
        <v>384</v>
      </c>
      <c r="AP136">
        <v>384</v>
      </c>
      <c r="AQ136">
        <v>384</v>
      </c>
      <c r="AR136">
        <v>47</v>
      </c>
      <c r="AS136">
        <v>47</v>
      </c>
      <c r="AT136">
        <v>47</v>
      </c>
      <c r="AU136">
        <v>47</v>
      </c>
      <c r="AV136">
        <v>47</v>
      </c>
      <c r="AW136">
        <v>47</v>
      </c>
      <c r="AX136">
        <v>412</v>
      </c>
      <c r="AY136">
        <v>412</v>
      </c>
      <c r="AZ136">
        <v>412</v>
      </c>
      <c r="BA136">
        <v>412</v>
      </c>
      <c r="BB136">
        <v>412</v>
      </c>
      <c r="BC136">
        <v>412</v>
      </c>
      <c r="BD136">
        <v>75</v>
      </c>
      <c r="BE136">
        <v>75</v>
      </c>
      <c r="BF136">
        <v>75</v>
      </c>
      <c r="BG136">
        <v>75</v>
      </c>
      <c r="BH136">
        <v>75</v>
      </c>
      <c r="BI136">
        <v>75</v>
      </c>
      <c r="BJ136">
        <v>440</v>
      </c>
      <c r="BK136">
        <v>440</v>
      </c>
      <c r="BL136">
        <v>440</v>
      </c>
      <c r="BM136">
        <v>440</v>
      </c>
      <c r="BN136">
        <v>440</v>
      </c>
      <c r="BO136">
        <v>440</v>
      </c>
      <c r="BP136">
        <v>103</v>
      </c>
      <c r="BQ136">
        <v>103</v>
      </c>
      <c r="BR136">
        <v>103</v>
      </c>
      <c r="BS136">
        <v>103</v>
      </c>
      <c r="BT136">
        <v>103</v>
      </c>
      <c r="BU136">
        <v>103</v>
      </c>
      <c r="BV136">
        <v>468</v>
      </c>
      <c r="BW136">
        <v>468</v>
      </c>
      <c r="BX136">
        <v>468</v>
      </c>
      <c r="BY136">
        <v>468</v>
      </c>
      <c r="BZ136">
        <v>468</v>
      </c>
      <c r="CA136">
        <v>468</v>
      </c>
      <c r="CB136">
        <v>131</v>
      </c>
      <c r="CC136">
        <v>131</v>
      </c>
      <c r="CD136">
        <v>131</v>
      </c>
      <c r="CE136">
        <v>131</v>
      </c>
      <c r="CF136">
        <v>131</v>
      </c>
      <c r="CG136">
        <v>131</v>
      </c>
      <c r="CH136">
        <v>496</v>
      </c>
      <c r="CI136">
        <v>496</v>
      </c>
      <c r="CJ136">
        <v>496</v>
      </c>
      <c r="CK136">
        <v>496</v>
      </c>
      <c r="CL136">
        <v>496</v>
      </c>
      <c r="CM136">
        <v>496</v>
      </c>
      <c r="CN136">
        <v>159</v>
      </c>
      <c r="CO136">
        <v>159</v>
      </c>
      <c r="CP136">
        <v>159</v>
      </c>
      <c r="CQ136">
        <v>159</v>
      </c>
      <c r="CR136">
        <v>159</v>
      </c>
      <c r="CS136">
        <v>159</v>
      </c>
      <c r="CT136">
        <v>524</v>
      </c>
      <c r="CU136">
        <v>524</v>
      </c>
      <c r="CV136">
        <v>524</v>
      </c>
      <c r="CW136">
        <v>524</v>
      </c>
      <c r="CX136">
        <v>524</v>
      </c>
      <c r="CY136">
        <v>524</v>
      </c>
      <c r="CZ136">
        <v>187</v>
      </c>
      <c r="DA136">
        <v>187</v>
      </c>
      <c r="DB136">
        <v>187</v>
      </c>
      <c r="DC136">
        <v>187</v>
      </c>
      <c r="DD136">
        <v>187</v>
      </c>
      <c r="DE136">
        <v>187</v>
      </c>
      <c r="DF136">
        <v>552</v>
      </c>
      <c r="DG136">
        <v>552</v>
      </c>
      <c r="DH136">
        <v>552</v>
      </c>
      <c r="DI136">
        <v>552</v>
      </c>
      <c r="DJ136">
        <v>552</v>
      </c>
      <c r="DK136">
        <v>552</v>
      </c>
      <c r="DL136">
        <v>215</v>
      </c>
      <c r="DM136">
        <v>215</v>
      </c>
      <c r="DN136">
        <v>215</v>
      </c>
      <c r="DO136">
        <v>215</v>
      </c>
      <c r="DP136">
        <v>215</v>
      </c>
      <c r="DQ136">
        <v>215</v>
      </c>
      <c r="DR136">
        <v>580</v>
      </c>
      <c r="DS136">
        <v>580</v>
      </c>
      <c r="DT136">
        <v>580</v>
      </c>
      <c r="DU136">
        <v>580</v>
      </c>
      <c r="DV136">
        <v>580</v>
      </c>
      <c r="DW136">
        <v>580</v>
      </c>
      <c r="DX136">
        <v>243</v>
      </c>
      <c r="DY136">
        <v>243</v>
      </c>
      <c r="DZ136">
        <v>243</v>
      </c>
      <c r="EA136">
        <v>243</v>
      </c>
      <c r="EB136">
        <v>243</v>
      </c>
      <c r="EC136">
        <v>243</v>
      </c>
      <c r="ED136">
        <v>608</v>
      </c>
      <c r="EE136">
        <v>608</v>
      </c>
      <c r="EF136">
        <v>608</v>
      </c>
      <c r="EG136">
        <v>608</v>
      </c>
      <c r="EH136">
        <v>608</v>
      </c>
      <c r="EI136">
        <v>608</v>
      </c>
      <c r="EJ136">
        <v>244</v>
      </c>
      <c r="EK136">
        <v>244</v>
      </c>
      <c r="EL136">
        <v>244</v>
      </c>
      <c r="EM136">
        <v>244</v>
      </c>
      <c r="EN136">
        <v>244</v>
      </c>
      <c r="EO136">
        <v>244</v>
      </c>
      <c r="EP136">
        <v>636</v>
      </c>
      <c r="EQ136">
        <v>636</v>
      </c>
      <c r="ER136">
        <v>636</v>
      </c>
      <c r="ES136">
        <v>636</v>
      </c>
      <c r="ET136">
        <v>636</v>
      </c>
      <c r="EU136">
        <v>636</v>
      </c>
      <c r="EV136">
        <v>272</v>
      </c>
      <c r="EW136">
        <v>272</v>
      </c>
      <c r="EX136">
        <v>272</v>
      </c>
      <c r="EY136">
        <v>272</v>
      </c>
      <c r="EZ136">
        <v>272</v>
      </c>
      <c r="FA136">
        <v>272</v>
      </c>
      <c r="FB136">
        <v>664</v>
      </c>
      <c r="FC136">
        <v>664</v>
      </c>
      <c r="FD136">
        <v>664</v>
      </c>
      <c r="FE136">
        <v>664</v>
      </c>
      <c r="FF136">
        <v>664</v>
      </c>
      <c r="FG136">
        <v>664</v>
      </c>
    </row>
    <row r="137" spans="2:163" x14ac:dyDescent="0.45">
      <c r="B137">
        <v>300</v>
      </c>
      <c r="C137">
        <v>300</v>
      </c>
      <c r="D137">
        <v>300</v>
      </c>
      <c r="E137">
        <v>300</v>
      </c>
      <c r="F137">
        <v>300</v>
      </c>
      <c r="G137">
        <v>300</v>
      </c>
      <c r="H137">
        <v>692</v>
      </c>
      <c r="I137">
        <v>692</v>
      </c>
      <c r="J137">
        <v>692</v>
      </c>
      <c r="K137">
        <v>692</v>
      </c>
      <c r="L137">
        <v>692</v>
      </c>
      <c r="M137">
        <v>692</v>
      </c>
      <c r="N137">
        <v>328</v>
      </c>
      <c r="O137">
        <v>328</v>
      </c>
      <c r="P137">
        <v>328</v>
      </c>
      <c r="Q137">
        <v>328</v>
      </c>
      <c r="R137">
        <v>328</v>
      </c>
      <c r="S137">
        <v>328</v>
      </c>
      <c r="T137">
        <v>720</v>
      </c>
      <c r="U137">
        <v>720</v>
      </c>
      <c r="V137">
        <v>720</v>
      </c>
      <c r="W137">
        <v>720</v>
      </c>
      <c r="X137">
        <v>720</v>
      </c>
      <c r="Y137">
        <v>720</v>
      </c>
      <c r="Z137">
        <v>356</v>
      </c>
      <c r="AA137">
        <v>356</v>
      </c>
      <c r="AB137">
        <v>356</v>
      </c>
      <c r="AC137">
        <v>356</v>
      </c>
      <c r="AD137">
        <v>356</v>
      </c>
      <c r="AE137">
        <v>356</v>
      </c>
      <c r="AF137">
        <v>19</v>
      </c>
      <c r="AG137">
        <v>19</v>
      </c>
      <c r="AH137">
        <v>19</v>
      </c>
      <c r="AI137">
        <v>19</v>
      </c>
      <c r="AJ137">
        <v>19</v>
      </c>
      <c r="AK137">
        <v>19</v>
      </c>
      <c r="AL137">
        <v>384</v>
      </c>
      <c r="AM137">
        <v>384</v>
      </c>
      <c r="AN137">
        <v>384</v>
      </c>
      <c r="AO137">
        <v>384</v>
      </c>
      <c r="AP137">
        <v>384</v>
      </c>
      <c r="AQ137">
        <v>384</v>
      </c>
      <c r="AR137">
        <v>47</v>
      </c>
      <c r="AS137">
        <v>47</v>
      </c>
      <c r="AT137">
        <v>47</v>
      </c>
      <c r="AU137">
        <v>47</v>
      </c>
      <c r="AV137">
        <v>47</v>
      </c>
      <c r="AW137">
        <v>47</v>
      </c>
      <c r="AX137">
        <v>412</v>
      </c>
      <c r="AY137">
        <v>412</v>
      </c>
      <c r="AZ137">
        <v>412</v>
      </c>
      <c r="BA137">
        <v>412</v>
      </c>
      <c r="BB137">
        <v>412</v>
      </c>
      <c r="BC137">
        <v>412</v>
      </c>
      <c r="BD137">
        <v>75</v>
      </c>
      <c r="BE137">
        <v>75</v>
      </c>
      <c r="BF137">
        <v>75</v>
      </c>
      <c r="BG137">
        <v>75</v>
      </c>
      <c r="BH137">
        <v>75</v>
      </c>
      <c r="BI137">
        <v>75</v>
      </c>
      <c r="BJ137">
        <v>440</v>
      </c>
      <c r="BK137">
        <v>440</v>
      </c>
      <c r="BL137">
        <v>440</v>
      </c>
      <c r="BM137">
        <v>440</v>
      </c>
      <c r="BN137">
        <v>440</v>
      </c>
      <c r="BO137">
        <v>440</v>
      </c>
      <c r="BP137">
        <v>103</v>
      </c>
      <c r="BQ137">
        <v>103</v>
      </c>
      <c r="BR137">
        <v>103</v>
      </c>
      <c r="BS137">
        <v>103</v>
      </c>
      <c r="BT137">
        <v>103</v>
      </c>
      <c r="BU137">
        <v>103</v>
      </c>
      <c r="BV137">
        <v>468</v>
      </c>
      <c r="BW137">
        <v>468</v>
      </c>
      <c r="BX137">
        <v>468</v>
      </c>
      <c r="BY137">
        <v>468</v>
      </c>
      <c r="BZ137">
        <v>468</v>
      </c>
      <c r="CA137">
        <v>468</v>
      </c>
      <c r="CB137">
        <v>131</v>
      </c>
      <c r="CC137">
        <v>131</v>
      </c>
      <c r="CD137">
        <v>131</v>
      </c>
      <c r="CE137">
        <v>131</v>
      </c>
      <c r="CF137">
        <v>131</v>
      </c>
      <c r="CG137">
        <v>131</v>
      </c>
      <c r="CH137">
        <v>496</v>
      </c>
      <c r="CI137">
        <v>496</v>
      </c>
      <c r="CJ137">
        <v>496</v>
      </c>
      <c r="CK137">
        <v>496</v>
      </c>
      <c r="CL137">
        <v>496</v>
      </c>
      <c r="CM137">
        <v>496</v>
      </c>
      <c r="CN137">
        <v>159</v>
      </c>
      <c r="CO137">
        <v>159</v>
      </c>
      <c r="CP137">
        <v>159</v>
      </c>
      <c r="CQ137">
        <v>159</v>
      </c>
      <c r="CR137">
        <v>159</v>
      </c>
      <c r="CS137">
        <v>159</v>
      </c>
      <c r="CT137">
        <v>524</v>
      </c>
      <c r="CU137">
        <v>524</v>
      </c>
      <c r="CV137">
        <v>524</v>
      </c>
      <c r="CW137">
        <v>524</v>
      </c>
      <c r="CX137">
        <v>524</v>
      </c>
      <c r="CY137">
        <v>524</v>
      </c>
      <c r="CZ137">
        <v>187</v>
      </c>
      <c r="DA137">
        <v>187</v>
      </c>
      <c r="DB137">
        <v>187</v>
      </c>
      <c r="DC137">
        <v>187</v>
      </c>
      <c r="DD137">
        <v>187</v>
      </c>
      <c r="DE137">
        <v>187</v>
      </c>
      <c r="DF137">
        <v>552</v>
      </c>
      <c r="DG137">
        <v>552</v>
      </c>
      <c r="DH137">
        <v>552</v>
      </c>
      <c r="DI137">
        <v>552</v>
      </c>
      <c r="DJ137">
        <v>552</v>
      </c>
      <c r="DK137">
        <v>552</v>
      </c>
      <c r="DL137">
        <v>215</v>
      </c>
      <c r="DM137">
        <v>215</v>
      </c>
      <c r="DN137">
        <v>215</v>
      </c>
      <c r="DO137">
        <v>215</v>
      </c>
      <c r="DP137">
        <v>215</v>
      </c>
      <c r="DQ137">
        <v>215</v>
      </c>
      <c r="DR137">
        <v>580</v>
      </c>
      <c r="DS137">
        <v>580</v>
      </c>
      <c r="DT137">
        <v>580</v>
      </c>
      <c r="DU137">
        <v>580</v>
      </c>
      <c r="DV137">
        <v>580</v>
      </c>
      <c r="DW137">
        <v>580</v>
      </c>
      <c r="DX137">
        <v>243</v>
      </c>
      <c r="DY137">
        <v>243</v>
      </c>
      <c r="DZ137">
        <v>243</v>
      </c>
      <c r="EA137">
        <v>243</v>
      </c>
      <c r="EB137">
        <v>243</v>
      </c>
      <c r="EC137">
        <v>243</v>
      </c>
      <c r="ED137">
        <v>608</v>
      </c>
      <c r="EE137">
        <v>608</v>
      </c>
      <c r="EF137">
        <v>608</v>
      </c>
      <c r="EG137">
        <v>608</v>
      </c>
      <c r="EH137">
        <v>608</v>
      </c>
      <c r="EI137">
        <v>608</v>
      </c>
      <c r="EJ137">
        <v>244</v>
      </c>
      <c r="EK137">
        <v>244</v>
      </c>
      <c r="EL137">
        <v>244</v>
      </c>
      <c r="EM137">
        <v>244</v>
      </c>
      <c r="EN137">
        <v>244</v>
      </c>
      <c r="EO137">
        <v>244</v>
      </c>
      <c r="EP137">
        <v>636</v>
      </c>
      <c r="EQ137">
        <v>636</v>
      </c>
      <c r="ER137">
        <v>636</v>
      </c>
      <c r="ES137">
        <v>636</v>
      </c>
      <c r="ET137">
        <v>636</v>
      </c>
      <c r="EU137">
        <v>636</v>
      </c>
      <c r="EV137">
        <v>272</v>
      </c>
      <c r="EW137">
        <v>272</v>
      </c>
      <c r="EX137">
        <v>272</v>
      </c>
      <c r="EY137">
        <v>272</v>
      </c>
      <c r="EZ137">
        <v>272</v>
      </c>
      <c r="FA137">
        <v>272</v>
      </c>
      <c r="FB137">
        <v>664</v>
      </c>
      <c r="FC137">
        <v>664</v>
      </c>
      <c r="FD137">
        <v>664</v>
      </c>
      <c r="FE137">
        <v>664</v>
      </c>
      <c r="FF137">
        <v>664</v>
      </c>
      <c r="FG137">
        <v>664</v>
      </c>
    </row>
    <row r="138" spans="2:163" x14ac:dyDescent="0.45">
      <c r="B138">
        <v>300</v>
      </c>
      <c r="C138">
        <v>300</v>
      </c>
      <c r="D138">
        <v>300</v>
      </c>
      <c r="E138">
        <v>300</v>
      </c>
      <c r="F138">
        <v>300</v>
      </c>
      <c r="G138">
        <v>300</v>
      </c>
      <c r="H138">
        <v>692</v>
      </c>
      <c r="I138">
        <v>692</v>
      </c>
      <c r="J138">
        <v>692</v>
      </c>
      <c r="K138">
        <v>692</v>
      </c>
      <c r="L138">
        <v>692</v>
      </c>
      <c r="M138">
        <v>692</v>
      </c>
      <c r="N138">
        <v>328</v>
      </c>
      <c r="O138">
        <v>328</v>
      </c>
      <c r="P138">
        <v>328</v>
      </c>
      <c r="Q138">
        <v>328</v>
      </c>
      <c r="R138">
        <v>328</v>
      </c>
      <c r="S138">
        <v>328</v>
      </c>
      <c r="T138">
        <v>720</v>
      </c>
      <c r="U138">
        <v>720</v>
      </c>
      <c r="V138">
        <v>720</v>
      </c>
      <c r="W138">
        <v>720</v>
      </c>
      <c r="X138">
        <v>720</v>
      </c>
      <c r="Y138">
        <v>720</v>
      </c>
      <c r="Z138">
        <v>356</v>
      </c>
      <c r="AA138">
        <v>356</v>
      </c>
      <c r="AB138">
        <v>356</v>
      </c>
      <c r="AC138">
        <v>356</v>
      </c>
      <c r="AD138">
        <v>356</v>
      </c>
      <c r="AE138">
        <v>356</v>
      </c>
      <c r="AF138">
        <v>19</v>
      </c>
      <c r="AG138">
        <v>19</v>
      </c>
      <c r="AH138">
        <v>19</v>
      </c>
      <c r="AI138">
        <v>19</v>
      </c>
      <c r="AJ138">
        <v>19</v>
      </c>
      <c r="AK138">
        <v>19</v>
      </c>
      <c r="AL138">
        <v>384</v>
      </c>
      <c r="AM138">
        <v>384</v>
      </c>
      <c r="AN138">
        <v>384</v>
      </c>
      <c r="AO138">
        <v>384</v>
      </c>
      <c r="AP138">
        <v>384</v>
      </c>
      <c r="AQ138">
        <v>384</v>
      </c>
      <c r="AR138">
        <v>47</v>
      </c>
      <c r="AS138">
        <v>47</v>
      </c>
      <c r="AT138">
        <v>47</v>
      </c>
      <c r="AU138">
        <v>47</v>
      </c>
      <c r="AV138">
        <v>47</v>
      </c>
      <c r="AW138">
        <v>47</v>
      </c>
      <c r="AX138">
        <v>412</v>
      </c>
      <c r="AY138">
        <v>412</v>
      </c>
      <c r="AZ138">
        <v>412</v>
      </c>
      <c r="BA138">
        <v>412</v>
      </c>
      <c r="BB138">
        <v>412</v>
      </c>
      <c r="BC138">
        <v>412</v>
      </c>
      <c r="BD138">
        <v>75</v>
      </c>
      <c r="BE138">
        <v>75</v>
      </c>
      <c r="BF138">
        <v>75</v>
      </c>
      <c r="BG138">
        <v>75</v>
      </c>
      <c r="BH138">
        <v>75</v>
      </c>
      <c r="BI138">
        <v>75</v>
      </c>
      <c r="BJ138">
        <v>440</v>
      </c>
      <c r="BK138">
        <v>440</v>
      </c>
      <c r="BL138">
        <v>440</v>
      </c>
      <c r="BM138">
        <v>440</v>
      </c>
      <c r="BN138">
        <v>440</v>
      </c>
      <c r="BO138">
        <v>440</v>
      </c>
      <c r="BP138">
        <v>103</v>
      </c>
      <c r="BQ138">
        <v>103</v>
      </c>
      <c r="BR138">
        <v>103</v>
      </c>
      <c r="BS138">
        <v>103</v>
      </c>
      <c r="BT138">
        <v>103</v>
      </c>
      <c r="BU138">
        <v>103</v>
      </c>
      <c r="BV138">
        <v>468</v>
      </c>
      <c r="BW138">
        <v>468</v>
      </c>
      <c r="BX138">
        <v>468</v>
      </c>
      <c r="BY138">
        <v>468</v>
      </c>
      <c r="BZ138">
        <v>468</v>
      </c>
      <c r="CA138">
        <v>468</v>
      </c>
      <c r="CB138">
        <v>131</v>
      </c>
      <c r="CC138">
        <v>131</v>
      </c>
      <c r="CD138">
        <v>131</v>
      </c>
      <c r="CE138">
        <v>131</v>
      </c>
      <c r="CF138">
        <v>131</v>
      </c>
      <c r="CG138">
        <v>131</v>
      </c>
      <c r="CH138">
        <v>496</v>
      </c>
      <c r="CI138">
        <v>496</v>
      </c>
      <c r="CJ138">
        <v>496</v>
      </c>
      <c r="CK138">
        <v>496</v>
      </c>
      <c r="CL138">
        <v>496</v>
      </c>
      <c r="CM138">
        <v>496</v>
      </c>
      <c r="CN138">
        <v>159</v>
      </c>
      <c r="CO138">
        <v>159</v>
      </c>
      <c r="CP138">
        <v>159</v>
      </c>
      <c r="CQ138">
        <v>159</v>
      </c>
      <c r="CR138">
        <v>159</v>
      </c>
      <c r="CS138">
        <v>159</v>
      </c>
      <c r="CT138">
        <v>524</v>
      </c>
      <c r="CU138">
        <v>524</v>
      </c>
      <c r="CV138">
        <v>524</v>
      </c>
      <c r="CW138">
        <v>524</v>
      </c>
      <c r="CX138">
        <v>524</v>
      </c>
      <c r="CY138">
        <v>524</v>
      </c>
      <c r="CZ138">
        <v>187</v>
      </c>
      <c r="DA138">
        <v>187</v>
      </c>
      <c r="DB138">
        <v>187</v>
      </c>
      <c r="DC138">
        <v>187</v>
      </c>
      <c r="DD138">
        <v>187</v>
      </c>
      <c r="DE138">
        <v>187</v>
      </c>
      <c r="DF138">
        <v>552</v>
      </c>
      <c r="DG138">
        <v>552</v>
      </c>
      <c r="DH138">
        <v>552</v>
      </c>
      <c r="DI138">
        <v>552</v>
      </c>
      <c r="DJ138">
        <v>552</v>
      </c>
      <c r="DK138">
        <v>552</v>
      </c>
      <c r="DL138">
        <v>215</v>
      </c>
      <c r="DM138">
        <v>215</v>
      </c>
      <c r="DN138">
        <v>215</v>
      </c>
      <c r="DO138">
        <v>215</v>
      </c>
      <c r="DP138">
        <v>215</v>
      </c>
      <c r="DQ138">
        <v>215</v>
      </c>
      <c r="DR138">
        <v>580</v>
      </c>
      <c r="DS138">
        <v>580</v>
      </c>
      <c r="DT138">
        <v>580</v>
      </c>
      <c r="DU138">
        <v>580</v>
      </c>
      <c r="DV138">
        <v>580</v>
      </c>
      <c r="DW138">
        <v>580</v>
      </c>
      <c r="DX138">
        <v>243</v>
      </c>
      <c r="DY138">
        <v>243</v>
      </c>
      <c r="DZ138">
        <v>243</v>
      </c>
      <c r="EA138">
        <v>243</v>
      </c>
      <c r="EB138">
        <v>243</v>
      </c>
      <c r="EC138">
        <v>243</v>
      </c>
      <c r="ED138">
        <v>608</v>
      </c>
      <c r="EE138">
        <v>608</v>
      </c>
      <c r="EF138">
        <v>608</v>
      </c>
      <c r="EG138">
        <v>608</v>
      </c>
      <c r="EH138">
        <v>608</v>
      </c>
      <c r="EI138">
        <v>608</v>
      </c>
      <c r="EJ138">
        <v>244</v>
      </c>
      <c r="EK138">
        <v>244</v>
      </c>
      <c r="EL138">
        <v>244</v>
      </c>
      <c r="EM138">
        <v>244</v>
      </c>
      <c r="EN138">
        <v>244</v>
      </c>
      <c r="EO138">
        <v>244</v>
      </c>
      <c r="EP138">
        <v>636</v>
      </c>
      <c r="EQ138">
        <v>636</v>
      </c>
      <c r="ER138">
        <v>636</v>
      </c>
      <c r="ES138">
        <v>636</v>
      </c>
      <c r="ET138">
        <v>636</v>
      </c>
      <c r="EU138">
        <v>636</v>
      </c>
      <c r="EV138">
        <v>272</v>
      </c>
      <c r="EW138">
        <v>272</v>
      </c>
      <c r="EX138">
        <v>272</v>
      </c>
      <c r="EY138">
        <v>272</v>
      </c>
      <c r="EZ138">
        <v>272</v>
      </c>
      <c r="FA138">
        <v>272</v>
      </c>
      <c r="FB138">
        <v>664</v>
      </c>
      <c r="FC138">
        <v>664</v>
      </c>
      <c r="FD138">
        <v>664</v>
      </c>
      <c r="FE138">
        <v>664</v>
      </c>
      <c r="FF138">
        <v>664</v>
      </c>
      <c r="FG138">
        <v>664</v>
      </c>
    </row>
    <row r="139" spans="2:163" x14ac:dyDescent="0.45">
      <c r="B139">
        <v>691</v>
      </c>
      <c r="C139">
        <v>691</v>
      </c>
      <c r="D139">
        <v>691</v>
      </c>
      <c r="E139">
        <v>691</v>
      </c>
      <c r="F139">
        <v>691</v>
      </c>
      <c r="G139">
        <v>691</v>
      </c>
      <c r="H139">
        <v>327</v>
      </c>
      <c r="I139">
        <v>327</v>
      </c>
      <c r="J139">
        <v>327</v>
      </c>
      <c r="K139">
        <v>327</v>
      </c>
      <c r="L139">
        <v>327</v>
      </c>
      <c r="M139">
        <v>327</v>
      </c>
      <c r="N139">
        <v>719</v>
      </c>
      <c r="O139">
        <v>719</v>
      </c>
      <c r="P139">
        <v>719</v>
      </c>
      <c r="Q139">
        <v>719</v>
      </c>
      <c r="R139">
        <v>719</v>
      </c>
      <c r="S139">
        <v>719</v>
      </c>
      <c r="T139">
        <v>355</v>
      </c>
      <c r="U139">
        <v>355</v>
      </c>
      <c r="V139">
        <v>355</v>
      </c>
      <c r="W139">
        <v>355</v>
      </c>
      <c r="X139">
        <v>355</v>
      </c>
      <c r="Y139">
        <v>355</v>
      </c>
      <c r="Z139">
        <v>18</v>
      </c>
      <c r="AA139">
        <v>18</v>
      </c>
      <c r="AB139">
        <v>18</v>
      </c>
      <c r="AC139">
        <v>18</v>
      </c>
      <c r="AD139">
        <v>18</v>
      </c>
      <c r="AE139">
        <v>18</v>
      </c>
      <c r="AF139">
        <v>383</v>
      </c>
      <c r="AG139">
        <v>383</v>
      </c>
      <c r="AH139">
        <v>383</v>
      </c>
      <c r="AI139">
        <v>383</v>
      </c>
      <c r="AJ139">
        <v>383</v>
      </c>
      <c r="AK139">
        <v>383</v>
      </c>
      <c r="AL139">
        <v>46</v>
      </c>
      <c r="AM139">
        <v>46</v>
      </c>
      <c r="AN139">
        <v>46</v>
      </c>
      <c r="AO139">
        <v>46</v>
      </c>
      <c r="AP139">
        <v>46</v>
      </c>
      <c r="AQ139">
        <v>46</v>
      </c>
      <c r="AR139">
        <v>411</v>
      </c>
      <c r="AS139">
        <v>411</v>
      </c>
      <c r="AT139">
        <v>411</v>
      </c>
      <c r="AU139">
        <v>411</v>
      </c>
      <c r="AV139">
        <v>411</v>
      </c>
      <c r="AW139">
        <v>411</v>
      </c>
      <c r="AX139">
        <v>74</v>
      </c>
      <c r="AY139">
        <v>74</v>
      </c>
      <c r="AZ139">
        <v>74</v>
      </c>
      <c r="BA139">
        <v>74</v>
      </c>
      <c r="BB139">
        <v>74</v>
      </c>
      <c r="BC139">
        <v>74</v>
      </c>
      <c r="BD139">
        <v>439</v>
      </c>
      <c r="BE139">
        <v>439</v>
      </c>
      <c r="BF139">
        <v>439</v>
      </c>
      <c r="BG139">
        <v>439</v>
      </c>
      <c r="BH139">
        <v>439</v>
      </c>
      <c r="BI139">
        <v>439</v>
      </c>
      <c r="BJ139">
        <v>102</v>
      </c>
      <c r="BK139">
        <v>102</v>
      </c>
      <c r="BL139">
        <v>102</v>
      </c>
      <c r="BM139">
        <v>102</v>
      </c>
      <c r="BN139">
        <v>102</v>
      </c>
      <c r="BO139">
        <v>102</v>
      </c>
      <c r="BP139">
        <v>467</v>
      </c>
      <c r="BQ139">
        <v>467</v>
      </c>
      <c r="BR139">
        <v>467</v>
      </c>
      <c r="BS139">
        <v>467</v>
      </c>
      <c r="BT139">
        <v>467</v>
      </c>
      <c r="BU139">
        <v>467</v>
      </c>
      <c r="BV139">
        <v>130</v>
      </c>
      <c r="BW139">
        <v>130</v>
      </c>
      <c r="BX139">
        <v>130</v>
      </c>
      <c r="BY139">
        <v>130</v>
      </c>
      <c r="BZ139">
        <v>130</v>
      </c>
      <c r="CA139">
        <v>130</v>
      </c>
      <c r="CB139">
        <v>495</v>
      </c>
      <c r="CC139">
        <v>495</v>
      </c>
      <c r="CD139">
        <v>495</v>
      </c>
      <c r="CE139">
        <v>495</v>
      </c>
      <c r="CF139">
        <v>495</v>
      </c>
      <c r="CG139">
        <v>495</v>
      </c>
      <c r="CH139">
        <v>158</v>
      </c>
      <c r="CI139">
        <v>158</v>
      </c>
      <c r="CJ139">
        <v>158</v>
      </c>
      <c r="CK139">
        <v>158</v>
      </c>
      <c r="CL139">
        <v>158</v>
      </c>
      <c r="CM139">
        <v>158</v>
      </c>
      <c r="CN139">
        <v>523</v>
      </c>
      <c r="CO139">
        <v>523</v>
      </c>
      <c r="CP139">
        <v>523</v>
      </c>
      <c r="CQ139">
        <v>523</v>
      </c>
      <c r="CR139">
        <v>523</v>
      </c>
      <c r="CS139">
        <v>523</v>
      </c>
      <c r="CT139">
        <v>186</v>
      </c>
      <c r="CU139">
        <v>186</v>
      </c>
      <c r="CV139">
        <v>186</v>
      </c>
      <c r="CW139">
        <v>186</v>
      </c>
      <c r="CX139">
        <v>186</v>
      </c>
      <c r="CY139">
        <v>186</v>
      </c>
      <c r="CZ139">
        <v>551</v>
      </c>
      <c r="DA139">
        <v>551</v>
      </c>
      <c r="DB139">
        <v>551</v>
      </c>
      <c r="DC139">
        <v>551</v>
      </c>
      <c r="DD139">
        <v>551</v>
      </c>
      <c r="DE139">
        <v>551</v>
      </c>
      <c r="DF139">
        <v>214</v>
      </c>
      <c r="DG139">
        <v>214</v>
      </c>
      <c r="DH139">
        <v>214</v>
      </c>
      <c r="DI139">
        <v>214</v>
      </c>
      <c r="DJ139">
        <v>214</v>
      </c>
      <c r="DK139">
        <v>214</v>
      </c>
      <c r="DL139">
        <v>579</v>
      </c>
      <c r="DM139">
        <v>579</v>
      </c>
      <c r="DN139">
        <v>579</v>
      </c>
      <c r="DO139">
        <v>579</v>
      </c>
      <c r="DP139">
        <v>579</v>
      </c>
      <c r="DQ139">
        <v>579</v>
      </c>
      <c r="DR139">
        <v>242</v>
      </c>
      <c r="DS139">
        <v>242</v>
      </c>
      <c r="DT139">
        <v>242</v>
      </c>
      <c r="DU139">
        <v>242</v>
      </c>
      <c r="DV139">
        <v>242</v>
      </c>
      <c r="DW139">
        <v>242</v>
      </c>
      <c r="DX139">
        <v>607</v>
      </c>
      <c r="DY139">
        <v>607</v>
      </c>
      <c r="DZ139">
        <v>607</v>
      </c>
      <c r="EA139">
        <v>607</v>
      </c>
      <c r="EB139">
        <v>607</v>
      </c>
      <c r="EC139">
        <v>607</v>
      </c>
      <c r="ED139">
        <v>270</v>
      </c>
      <c r="EE139">
        <v>270</v>
      </c>
      <c r="EF139">
        <v>270</v>
      </c>
      <c r="EG139">
        <v>270</v>
      </c>
      <c r="EH139">
        <v>270</v>
      </c>
      <c r="EI139">
        <v>270</v>
      </c>
      <c r="EJ139">
        <v>635</v>
      </c>
      <c r="EK139">
        <v>635</v>
      </c>
      <c r="EL139">
        <v>635</v>
      </c>
      <c r="EM139">
        <v>635</v>
      </c>
      <c r="EN139">
        <v>635</v>
      </c>
      <c r="EO139">
        <v>635</v>
      </c>
      <c r="EP139">
        <v>271</v>
      </c>
      <c r="EQ139">
        <v>271</v>
      </c>
      <c r="ER139">
        <v>271</v>
      </c>
      <c r="ES139">
        <v>271</v>
      </c>
      <c r="ET139">
        <v>271</v>
      </c>
      <c r="EU139">
        <v>271</v>
      </c>
      <c r="EV139">
        <v>663</v>
      </c>
      <c r="EW139">
        <v>663</v>
      </c>
      <c r="EX139">
        <v>663</v>
      </c>
      <c r="EY139">
        <v>663</v>
      </c>
      <c r="EZ139">
        <v>663</v>
      </c>
      <c r="FA139">
        <v>663</v>
      </c>
      <c r="FB139">
        <v>299</v>
      </c>
      <c r="FC139">
        <v>299</v>
      </c>
      <c r="FD139">
        <v>299</v>
      </c>
      <c r="FE139">
        <v>299</v>
      </c>
      <c r="FF139">
        <v>299</v>
      </c>
      <c r="FG139">
        <v>299</v>
      </c>
    </row>
    <row r="140" spans="2:163" x14ac:dyDescent="0.45">
      <c r="B140">
        <v>691</v>
      </c>
      <c r="C140">
        <v>691</v>
      </c>
      <c r="D140">
        <v>691</v>
      </c>
      <c r="E140">
        <v>691</v>
      </c>
      <c r="F140">
        <v>691</v>
      </c>
      <c r="G140">
        <v>691</v>
      </c>
      <c r="H140">
        <v>327</v>
      </c>
      <c r="I140">
        <v>327</v>
      </c>
      <c r="J140">
        <v>327</v>
      </c>
      <c r="K140">
        <v>327</v>
      </c>
      <c r="L140">
        <v>327</v>
      </c>
      <c r="M140">
        <v>327</v>
      </c>
      <c r="N140">
        <v>719</v>
      </c>
      <c r="O140">
        <v>719</v>
      </c>
      <c r="P140">
        <v>719</v>
      </c>
      <c r="Q140">
        <v>719</v>
      </c>
      <c r="R140">
        <v>719</v>
      </c>
      <c r="S140">
        <v>719</v>
      </c>
      <c r="T140">
        <v>355</v>
      </c>
      <c r="U140">
        <v>355</v>
      </c>
      <c r="V140">
        <v>355</v>
      </c>
      <c r="W140">
        <v>355</v>
      </c>
      <c r="X140">
        <v>355</v>
      </c>
      <c r="Y140">
        <v>355</v>
      </c>
      <c r="Z140">
        <v>18</v>
      </c>
      <c r="AA140">
        <v>18</v>
      </c>
      <c r="AB140">
        <v>18</v>
      </c>
      <c r="AC140">
        <v>18</v>
      </c>
      <c r="AD140">
        <v>18</v>
      </c>
      <c r="AE140">
        <v>18</v>
      </c>
      <c r="AF140">
        <v>383</v>
      </c>
      <c r="AG140">
        <v>383</v>
      </c>
      <c r="AH140">
        <v>383</v>
      </c>
      <c r="AI140">
        <v>383</v>
      </c>
      <c r="AJ140">
        <v>383</v>
      </c>
      <c r="AK140">
        <v>383</v>
      </c>
      <c r="AL140">
        <v>46</v>
      </c>
      <c r="AM140">
        <v>46</v>
      </c>
      <c r="AN140">
        <v>46</v>
      </c>
      <c r="AO140">
        <v>46</v>
      </c>
      <c r="AP140">
        <v>46</v>
      </c>
      <c r="AQ140">
        <v>46</v>
      </c>
      <c r="AR140">
        <v>411</v>
      </c>
      <c r="AS140">
        <v>411</v>
      </c>
      <c r="AT140">
        <v>411</v>
      </c>
      <c r="AU140">
        <v>411</v>
      </c>
      <c r="AV140">
        <v>411</v>
      </c>
      <c r="AW140">
        <v>411</v>
      </c>
      <c r="AX140">
        <v>74</v>
      </c>
      <c r="AY140">
        <v>74</v>
      </c>
      <c r="AZ140">
        <v>74</v>
      </c>
      <c r="BA140">
        <v>74</v>
      </c>
      <c r="BB140">
        <v>74</v>
      </c>
      <c r="BC140">
        <v>74</v>
      </c>
      <c r="BD140">
        <v>439</v>
      </c>
      <c r="BE140">
        <v>439</v>
      </c>
      <c r="BF140">
        <v>439</v>
      </c>
      <c r="BG140">
        <v>439</v>
      </c>
      <c r="BH140">
        <v>439</v>
      </c>
      <c r="BI140">
        <v>439</v>
      </c>
      <c r="BJ140">
        <v>102</v>
      </c>
      <c r="BK140">
        <v>102</v>
      </c>
      <c r="BL140">
        <v>102</v>
      </c>
      <c r="BM140">
        <v>102</v>
      </c>
      <c r="BN140">
        <v>102</v>
      </c>
      <c r="BO140">
        <v>102</v>
      </c>
      <c r="BP140">
        <v>467</v>
      </c>
      <c r="BQ140">
        <v>467</v>
      </c>
      <c r="BR140">
        <v>467</v>
      </c>
      <c r="BS140">
        <v>467</v>
      </c>
      <c r="BT140">
        <v>467</v>
      </c>
      <c r="BU140">
        <v>467</v>
      </c>
      <c r="BV140">
        <v>130</v>
      </c>
      <c r="BW140">
        <v>130</v>
      </c>
      <c r="BX140">
        <v>130</v>
      </c>
      <c r="BY140">
        <v>130</v>
      </c>
      <c r="BZ140">
        <v>130</v>
      </c>
      <c r="CA140">
        <v>130</v>
      </c>
      <c r="CB140">
        <v>495</v>
      </c>
      <c r="CC140">
        <v>495</v>
      </c>
      <c r="CD140">
        <v>495</v>
      </c>
      <c r="CE140">
        <v>495</v>
      </c>
      <c r="CF140">
        <v>495</v>
      </c>
      <c r="CG140">
        <v>495</v>
      </c>
      <c r="CH140">
        <v>158</v>
      </c>
      <c r="CI140">
        <v>158</v>
      </c>
      <c r="CJ140">
        <v>158</v>
      </c>
      <c r="CK140">
        <v>158</v>
      </c>
      <c r="CL140">
        <v>158</v>
      </c>
      <c r="CM140">
        <v>158</v>
      </c>
      <c r="CN140">
        <v>523</v>
      </c>
      <c r="CO140">
        <v>523</v>
      </c>
      <c r="CP140">
        <v>523</v>
      </c>
      <c r="CQ140">
        <v>523</v>
      </c>
      <c r="CR140">
        <v>523</v>
      </c>
      <c r="CS140">
        <v>523</v>
      </c>
      <c r="CT140">
        <v>186</v>
      </c>
      <c r="CU140">
        <v>186</v>
      </c>
      <c r="CV140">
        <v>186</v>
      </c>
      <c r="CW140">
        <v>186</v>
      </c>
      <c r="CX140">
        <v>186</v>
      </c>
      <c r="CY140">
        <v>186</v>
      </c>
      <c r="CZ140">
        <v>551</v>
      </c>
      <c r="DA140">
        <v>551</v>
      </c>
      <c r="DB140">
        <v>551</v>
      </c>
      <c r="DC140">
        <v>551</v>
      </c>
      <c r="DD140">
        <v>551</v>
      </c>
      <c r="DE140">
        <v>551</v>
      </c>
      <c r="DF140">
        <v>214</v>
      </c>
      <c r="DG140">
        <v>214</v>
      </c>
      <c r="DH140">
        <v>214</v>
      </c>
      <c r="DI140">
        <v>214</v>
      </c>
      <c r="DJ140">
        <v>214</v>
      </c>
      <c r="DK140">
        <v>214</v>
      </c>
      <c r="DL140">
        <v>579</v>
      </c>
      <c r="DM140">
        <v>579</v>
      </c>
      <c r="DN140">
        <v>579</v>
      </c>
      <c r="DO140">
        <v>579</v>
      </c>
      <c r="DP140">
        <v>579</v>
      </c>
      <c r="DQ140">
        <v>579</v>
      </c>
      <c r="DR140">
        <v>242</v>
      </c>
      <c r="DS140">
        <v>242</v>
      </c>
      <c r="DT140">
        <v>242</v>
      </c>
      <c r="DU140">
        <v>242</v>
      </c>
      <c r="DV140">
        <v>242</v>
      </c>
      <c r="DW140">
        <v>242</v>
      </c>
      <c r="DX140">
        <v>607</v>
      </c>
      <c r="DY140">
        <v>607</v>
      </c>
      <c r="DZ140">
        <v>607</v>
      </c>
      <c r="EA140">
        <v>607</v>
      </c>
      <c r="EB140">
        <v>607</v>
      </c>
      <c r="EC140">
        <v>607</v>
      </c>
      <c r="ED140">
        <v>270</v>
      </c>
      <c r="EE140">
        <v>270</v>
      </c>
      <c r="EF140">
        <v>270</v>
      </c>
      <c r="EG140">
        <v>270</v>
      </c>
      <c r="EH140">
        <v>270</v>
      </c>
      <c r="EI140">
        <v>270</v>
      </c>
      <c r="EJ140">
        <v>635</v>
      </c>
      <c r="EK140">
        <v>635</v>
      </c>
      <c r="EL140">
        <v>635</v>
      </c>
      <c r="EM140">
        <v>635</v>
      </c>
      <c r="EN140">
        <v>635</v>
      </c>
      <c r="EO140">
        <v>635</v>
      </c>
      <c r="EP140">
        <v>271</v>
      </c>
      <c r="EQ140">
        <v>271</v>
      </c>
      <c r="ER140">
        <v>271</v>
      </c>
      <c r="ES140">
        <v>271</v>
      </c>
      <c r="ET140">
        <v>271</v>
      </c>
      <c r="EU140">
        <v>271</v>
      </c>
      <c r="EV140">
        <v>663</v>
      </c>
      <c r="EW140">
        <v>663</v>
      </c>
      <c r="EX140">
        <v>663</v>
      </c>
      <c r="EY140">
        <v>663</v>
      </c>
      <c r="EZ140">
        <v>663</v>
      </c>
      <c r="FA140">
        <v>663</v>
      </c>
      <c r="FB140">
        <v>299</v>
      </c>
      <c r="FC140">
        <v>299</v>
      </c>
      <c r="FD140">
        <v>299</v>
      </c>
      <c r="FE140">
        <v>299</v>
      </c>
      <c r="FF140">
        <v>299</v>
      </c>
      <c r="FG140">
        <v>299</v>
      </c>
    </row>
    <row r="141" spans="2:163" x14ac:dyDescent="0.45">
      <c r="B141">
        <v>691</v>
      </c>
      <c r="C141">
        <v>691</v>
      </c>
      <c r="D141">
        <v>691</v>
      </c>
      <c r="E141">
        <v>691</v>
      </c>
      <c r="F141">
        <v>691</v>
      </c>
      <c r="G141">
        <v>691</v>
      </c>
      <c r="H141">
        <v>327</v>
      </c>
      <c r="I141">
        <v>327</v>
      </c>
      <c r="J141">
        <v>327</v>
      </c>
      <c r="K141">
        <v>327</v>
      </c>
      <c r="L141">
        <v>327</v>
      </c>
      <c r="M141">
        <v>327</v>
      </c>
      <c r="N141">
        <v>719</v>
      </c>
      <c r="O141">
        <v>719</v>
      </c>
      <c r="P141">
        <v>719</v>
      </c>
      <c r="Q141">
        <v>719</v>
      </c>
      <c r="R141">
        <v>719</v>
      </c>
      <c r="S141">
        <v>719</v>
      </c>
      <c r="T141">
        <v>355</v>
      </c>
      <c r="U141">
        <v>355</v>
      </c>
      <c r="V141">
        <v>355</v>
      </c>
      <c r="W141">
        <v>355</v>
      </c>
      <c r="X141">
        <v>355</v>
      </c>
      <c r="Y141">
        <v>355</v>
      </c>
      <c r="Z141">
        <v>18</v>
      </c>
      <c r="AA141">
        <v>18</v>
      </c>
      <c r="AB141">
        <v>18</v>
      </c>
      <c r="AC141">
        <v>18</v>
      </c>
      <c r="AD141">
        <v>18</v>
      </c>
      <c r="AE141">
        <v>18</v>
      </c>
      <c r="AF141">
        <v>383</v>
      </c>
      <c r="AG141">
        <v>383</v>
      </c>
      <c r="AH141">
        <v>383</v>
      </c>
      <c r="AI141">
        <v>383</v>
      </c>
      <c r="AJ141">
        <v>383</v>
      </c>
      <c r="AK141">
        <v>383</v>
      </c>
      <c r="AL141">
        <v>46</v>
      </c>
      <c r="AM141">
        <v>46</v>
      </c>
      <c r="AN141">
        <v>46</v>
      </c>
      <c r="AO141">
        <v>46</v>
      </c>
      <c r="AP141">
        <v>46</v>
      </c>
      <c r="AQ141">
        <v>46</v>
      </c>
      <c r="AR141">
        <v>411</v>
      </c>
      <c r="AS141">
        <v>411</v>
      </c>
      <c r="AT141">
        <v>411</v>
      </c>
      <c r="AU141">
        <v>411</v>
      </c>
      <c r="AV141">
        <v>411</v>
      </c>
      <c r="AW141">
        <v>411</v>
      </c>
      <c r="AX141">
        <v>74</v>
      </c>
      <c r="AY141">
        <v>74</v>
      </c>
      <c r="AZ141">
        <v>74</v>
      </c>
      <c r="BA141">
        <v>74</v>
      </c>
      <c r="BB141">
        <v>74</v>
      </c>
      <c r="BC141">
        <v>74</v>
      </c>
      <c r="BD141">
        <v>439</v>
      </c>
      <c r="BE141">
        <v>439</v>
      </c>
      <c r="BF141">
        <v>439</v>
      </c>
      <c r="BG141">
        <v>439</v>
      </c>
      <c r="BH141">
        <v>439</v>
      </c>
      <c r="BI141">
        <v>439</v>
      </c>
      <c r="BJ141">
        <v>102</v>
      </c>
      <c r="BK141">
        <v>102</v>
      </c>
      <c r="BL141">
        <v>102</v>
      </c>
      <c r="BM141">
        <v>102</v>
      </c>
      <c r="BN141">
        <v>102</v>
      </c>
      <c r="BO141">
        <v>102</v>
      </c>
      <c r="BP141">
        <v>467</v>
      </c>
      <c r="BQ141">
        <v>467</v>
      </c>
      <c r="BR141">
        <v>467</v>
      </c>
      <c r="BS141">
        <v>467</v>
      </c>
      <c r="BT141">
        <v>467</v>
      </c>
      <c r="BU141">
        <v>467</v>
      </c>
      <c r="BV141">
        <v>130</v>
      </c>
      <c r="BW141">
        <v>130</v>
      </c>
      <c r="BX141">
        <v>130</v>
      </c>
      <c r="BY141">
        <v>130</v>
      </c>
      <c r="BZ141">
        <v>130</v>
      </c>
      <c r="CA141">
        <v>130</v>
      </c>
      <c r="CB141">
        <v>495</v>
      </c>
      <c r="CC141">
        <v>495</v>
      </c>
      <c r="CD141">
        <v>495</v>
      </c>
      <c r="CE141">
        <v>495</v>
      </c>
      <c r="CF141">
        <v>495</v>
      </c>
      <c r="CG141">
        <v>495</v>
      </c>
      <c r="CH141">
        <v>158</v>
      </c>
      <c r="CI141">
        <v>158</v>
      </c>
      <c r="CJ141">
        <v>158</v>
      </c>
      <c r="CK141">
        <v>158</v>
      </c>
      <c r="CL141">
        <v>158</v>
      </c>
      <c r="CM141">
        <v>158</v>
      </c>
      <c r="CN141">
        <v>523</v>
      </c>
      <c r="CO141">
        <v>523</v>
      </c>
      <c r="CP141">
        <v>523</v>
      </c>
      <c r="CQ141">
        <v>523</v>
      </c>
      <c r="CR141">
        <v>523</v>
      </c>
      <c r="CS141">
        <v>523</v>
      </c>
      <c r="CT141">
        <v>186</v>
      </c>
      <c r="CU141">
        <v>186</v>
      </c>
      <c r="CV141">
        <v>186</v>
      </c>
      <c r="CW141">
        <v>186</v>
      </c>
      <c r="CX141">
        <v>186</v>
      </c>
      <c r="CY141">
        <v>186</v>
      </c>
      <c r="CZ141">
        <v>551</v>
      </c>
      <c r="DA141">
        <v>551</v>
      </c>
      <c r="DB141">
        <v>551</v>
      </c>
      <c r="DC141">
        <v>551</v>
      </c>
      <c r="DD141">
        <v>551</v>
      </c>
      <c r="DE141">
        <v>551</v>
      </c>
      <c r="DF141">
        <v>214</v>
      </c>
      <c r="DG141">
        <v>214</v>
      </c>
      <c r="DH141">
        <v>214</v>
      </c>
      <c r="DI141">
        <v>214</v>
      </c>
      <c r="DJ141">
        <v>214</v>
      </c>
      <c r="DK141">
        <v>214</v>
      </c>
      <c r="DL141">
        <v>579</v>
      </c>
      <c r="DM141">
        <v>579</v>
      </c>
      <c r="DN141">
        <v>579</v>
      </c>
      <c r="DO141">
        <v>579</v>
      </c>
      <c r="DP141">
        <v>579</v>
      </c>
      <c r="DQ141">
        <v>579</v>
      </c>
      <c r="DR141">
        <v>242</v>
      </c>
      <c r="DS141">
        <v>242</v>
      </c>
      <c r="DT141">
        <v>242</v>
      </c>
      <c r="DU141">
        <v>242</v>
      </c>
      <c r="DV141">
        <v>242</v>
      </c>
      <c r="DW141">
        <v>242</v>
      </c>
      <c r="DX141">
        <v>607</v>
      </c>
      <c r="DY141">
        <v>607</v>
      </c>
      <c r="DZ141">
        <v>607</v>
      </c>
      <c r="EA141">
        <v>607</v>
      </c>
      <c r="EB141">
        <v>607</v>
      </c>
      <c r="EC141">
        <v>607</v>
      </c>
      <c r="ED141">
        <v>270</v>
      </c>
      <c r="EE141">
        <v>270</v>
      </c>
      <c r="EF141">
        <v>270</v>
      </c>
      <c r="EG141">
        <v>270</v>
      </c>
      <c r="EH141">
        <v>270</v>
      </c>
      <c r="EI141">
        <v>270</v>
      </c>
      <c r="EJ141">
        <v>635</v>
      </c>
      <c r="EK141">
        <v>635</v>
      </c>
      <c r="EL141">
        <v>635</v>
      </c>
      <c r="EM141">
        <v>635</v>
      </c>
      <c r="EN141">
        <v>635</v>
      </c>
      <c r="EO141">
        <v>635</v>
      </c>
      <c r="EP141">
        <v>271</v>
      </c>
      <c r="EQ141">
        <v>271</v>
      </c>
      <c r="ER141">
        <v>271</v>
      </c>
      <c r="ES141">
        <v>271</v>
      </c>
      <c r="ET141">
        <v>271</v>
      </c>
      <c r="EU141">
        <v>271</v>
      </c>
      <c r="EV141">
        <v>663</v>
      </c>
      <c r="EW141">
        <v>663</v>
      </c>
      <c r="EX141">
        <v>663</v>
      </c>
      <c r="EY141">
        <v>663</v>
      </c>
      <c r="EZ141">
        <v>663</v>
      </c>
      <c r="FA141">
        <v>663</v>
      </c>
      <c r="FB141">
        <v>299</v>
      </c>
      <c r="FC141">
        <v>299</v>
      </c>
      <c r="FD141">
        <v>299</v>
      </c>
      <c r="FE141">
        <v>299</v>
      </c>
      <c r="FF141">
        <v>299</v>
      </c>
      <c r="FG141">
        <v>299</v>
      </c>
    </row>
    <row r="142" spans="2:163" x14ac:dyDescent="0.45">
      <c r="B142">
        <v>691</v>
      </c>
      <c r="C142">
        <v>691</v>
      </c>
      <c r="D142">
        <v>691</v>
      </c>
      <c r="E142">
        <v>691</v>
      </c>
      <c r="F142">
        <v>691</v>
      </c>
      <c r="G142">
        <v>691</v>
      </c>
      <c r="H142">
        <v>327</v>
      </c>
      <c r="I142">
        <v>327</v>
      </c>
      <c r="J142">
        <v>327</v>
      </c>
      <c r="K142">
        <v>327</v>
      </c>
      <c r="L142">
        <v>327</v>
      </c>
      <c r="M142">
        <v>327</v>
      </c>
      <c r="N142">
        <v>719</v>
      </c>
      <c r="O142">
        <v>719</v>
      </c>
      <c r="P142">
        <v>719</v>
      </c>
      <c r="Q142">
        <v>719</v>
      </c>
      <c r="R142">
        <v>719</v>
      </c>
      <c r="S142">
        <v>719</v>
      </c>
      <c r="T142">
        <v>355</v>
      </c>
      <c r="U142">
        <v>355</v>
      </c>
      <c r="V142">
        <v>355</v>
      </c>
      <c r="W142">
        <v>355</v>
      </c>
      <c r="X142">
        <v>355</v>
      </c>
      <c r="Y142">
        <v>355</v>
      </c>
      <c r="Z142">
        <v>18</v>
      </c>
      <c r="AA142">
        <v>18</v>
      </c>
      <c r="AB142">
        <v>18</v>
      </c>
      <c r="AC142">
        <v>18</v>
      </c>
      <c r="AD142">
        <v>18</v>
      </c>
      <c r="AE142">
        <v>18</v>
      </c>
      <c r="AF142">
        <v>383</v>
      </c>
      <c r="AG142">
        <v>383</v>
      </c>
      <c r="AH142">
        <v>383</v>
      </c>
      <c r="AI142">
        <v>383</v>
      </c>
      <c r="AJ142">
        <v>383</v>
      </c>
      <c r="AK142">
        <v>383</v>
      </c>
      <c r="AL142">
        <v>46</v>
      </c>
      <c r="AM142">
        <v>46</v>
      </c>
      <c r="AN142">
        <v>46</v>
      </c>
      <c r="AO142">
        <v>46</v>
      </c>
      <c r="AP142">
        <v>46</v>
      </c>
      <c r="AQ142">
        <v>46</v>
      </c>
      <c r="AR142">
        <v>411</v>
      </c>
      <c r="AS142">
        <v>411</v>
      </c>
      <c r="AT142">
        <v>411</v>
      </c>
      <c r="AU142">
        <v>411</v>
      </c>
      <c r="AV142">
        <v>411</v>
      </c>
      <c r="AW142">
        <v>411</v>
      </c>
      <c r="AX142">
        <v>74</v>
      </c>
      <c r="AY142">
        <v>74</v>
      </c>
      <c r="AZ142">
        <v>74</v>
      </c>
      <c r="BA142">
        <v>74</v>
      </c>
      <c r="BB142">
        <v>74</v>
      </c>
      <c r="BC142">
        <v>74</v>
      </c>
      <c r="BD142">
        <v>439</v>
      </c>
      <c r="BE142">
        <v>439</v>
      </c>
      <c r="BF142">
        <v>439</v>
      </c>
      <c r="BG142">
        <v>439</v>
      </c>
      <c r="BH142">
        <v>439</v>
      </c>
      <c r="BI142">
        <v>439</v>
      </c>
      <c r="BJ142">
        <v>102</v>
      </c>
      <c r="BK142">
        <v>102</v>
      </c>
      <c r="BL142">
        <v>102</v>
      </c>
      <c r="BM142">
        <v>102</v>
      </c>
      <c r="BN142">
        <v>102</v>
      </c>
      <c r="BO142">
        <v>102</v>
      </c>
      <c r="BP142">
        <v>467</v>
      </c>
      <c r="BQ142">
        <v>467</v>
      </c>
      <c r="BR142">
        <v>467</v>
      </c>
      <c r="BS142">
        <v>467</v>
      </c>
      <c r="BT142">
        <v>467</v>
      </c>
      <c r="BU142">
        <v>467</v>
      </c>
      <c r="BV142">
        <v>130</v>
      </c>
      <c r="BW142">
        <v>130</v>
      </c>
      <c r="BX142">
        <v>130</v>
      </c>
      <c r="BY142">
        <v>130</v>
      </c>
      <c r="BZ142">
        <v>130</v>
      </c>
      <c r="CA142">
        <v>130</v>
      </c>
      <c r="CB142">
        <v>495</v>
      </c>
      <c r="CC142">
        <v>495</v>
      </c>
      <c r="CD142">
        <v>495</v>
      </c>
      <c r="CE142">
        <v>495</v>
      </c>
      <c r="CF142">
        <v>495</v>
      </c>
      <c r="CG142">
        <v>495</v>
      </c>
      <c r="CH142">
        <v>158</v>
      </c>
      <c r="CI142">
        <v>158</v>
      </c>
      <c r="CJ142">
        <v>158</v>
      </c>
      <c r="CK142">
        <v>158</v>
      </c>
      <c r="CL142">
        <v>158</v>
      </c>
      <c r="CM142">
        <v>158</v>
      </c>
      <c r="CN142">
        <v>523</v>
      </c>
      <c r="CO142">
        <v>523</v>
      </c>
      <c r="CP142">
        <v>523</v>
      </c>
      <c r="CQ142">
        <v>523</v>
      </c>
      <c r="CR142">
        <v>523</v>
      </c>
      <c r="CS142">
        <v>523</v>
      </c>
      <c r="CT142">
        <v>186</v>
      </c>
      <c r="CU142">
        <v>186</v>
      </c>
      <c r="CV142">
        <v>186</v>
      </c>
      <c r="CW142">
        <v>186</v>
      </c>
      <c r="CX142">
        <v>186</v>
      </c>
      <c r="CY142">
        <v>186</v>
      </c>
      <c r="CZ142">
        <v>551</v>
      </c>
      <c r="DA142">
        <v>551</v>
      </c>
      <c r="DB142">
        <v>551</v>
      </c>
      <c r="DC142">
        <v>551</v>
      </c>
      <c r="DD142">
        <v>551</v>
      </c>
      <c r="DE142">
        <v>551</v>
      </c>
      <c r="DF142">
        <v>214</v>
      </c>
      <c r="DG142">
        <v>214</v>
      </c>
      <c r="DH142">
        <v>214</v>
      </c>
      <c r="DI142">
        <v>214</v>
      </c>
      <c r="DJ142">
        <v>214</v>
      </c>
      <c r="DK142">
        <v>214</v>
      </c>
      <c r="DL142">
        <v>579</v>
      </c>
      <c r="DM142">
        <v>579</v>
      </c>
      <c r="DN142">
        <v>579</v>
      </c>
      <c r="DO142">
        <v>579</v>
      </c>
      <c r="DP142">
        <v>579</v>
      </c>
      <c r="DQ142">
        <v>579</v>
      </c>
      <c r="DR142">
        <v>242</v>
      </c>
      <c r="DS142">
        <v>242</v>
      </c>
      <c r="DT142">
        <v>242</v>
      </c>
      <c r="DU142">
        <v>242</v>
      </c>
      <c r="DV142">
        <v>242</v>
      </c>
      <c r="DW142">
        <v>242</v>
      </c>
      <c r="DX142">
        <v>607</v>
      </c>
      <c r="DY142">
        <v>607</v>
      </c>
      <c r="DZ142">
        <v>607</v>
      </c>
      <c r="EA142">
        <v>607</v>
      </c>
      <c r="EB142">
        <v>607</v>
      </c>
      <c r="EC142">
        <v>607</v>
      </c>
      <c r="ED142">
        <v>270</v>
      </c>
      <c r="EE142">
        <v>270</v>
      </c>
      <c r="EF142">
        <v>270</v>
      </c>
      <c r="EG142">
        <v>270</v>
      </c>
      <c r="EH142">
        <v>270</v>
      </c>
      <c r="EI142">
        <v>270</v>
      </c>
      <c r="EJ142">
        <v>635</v>
      </c>
      <c r="EK142">
        <v>635</v>
      </c>
      <c r="EL142">
        <v>635</v>
      </c>
      <c r="EM142">
        <v>635</v>
      </c>
      <c r="EN142">
        <v>635</v>
      </c>
      <c r="EO142">
        <v>635</v>
      </c>
      <c r="EP142">
        <v>271</v>
      </c>
      <c r="EQ142">
        <v>271</v>
      </c>
      <c r="ER142">
        <v>271</v>
      </c>
      <c r="ES142">
        <v>271</v>
      </c>
      <c r="ET142">
        <v>271</v>
      </c>
      <c r="EU142">
        <v>271</v>
      </c>
      <c r="EV142">
        <v>663</v>
      </c>
      <c r="EW142">
        <v>663</v>
      </c>
      <c r="EX142">
        <v>663</v>
      </c>
      <c r="EY142">
        <v>663</v>
      </c>
      <c r="EZ142">
        <v>663</v>
      </c>
      <c r="FA142">
        <v>663</v>
      </c>
      <c r="FB142">
        <v>299</v>
      </c>
      <c r="FC142">
        <v>299</v>
      </c>
      <c r="FD142">
        <v>299</v>
      </c>
      <c r="FE142">
        <v>299</v>
      </c>
      <c r="FF142">
        <v>299</v>
      </c>
      <c r="FG142">
        <v>299</v>
      </c>
    </row>
    <row r="143" spans="2:163" x14ac:dyDescent="0.45">
      <c r="B143">
        <v>691</v>
      </c>
      <c r="C143">
        <v>691</v>
      </c>
      <c r="D143">
        <v>691</v>
      </c>
      <c r="E143">
        <v>691</v>
      </c>
      <c r="F143">
        <v>691</v>
      </c>
      <c r="G143">
        <v>691</v>
      </c>
      <c r="H143">
        <v>327</v>
      </c>
      <c r="I143">
        <v>327</v>
      </c>
      <c r="J143">
        <v>327</v>
      </c>
      <c r="K143">
        <v>327</v>
      </c>
      <c r="L143">
        <v>327</v>
      </c>
      <c r="M143">
        <v>327</v>
      </c>
      <c r="N143">
        <v>719</v>
      </c>
      <c r="O143">
        <v>719</v>
      </c>
      <c r="P143">
        <v>719</v>
      </c>
      <c r="Q143">
        <v>719</v>
      </c>
      <c r="R143">
        <v>719</v>
      </c>
      <c r="S143">
        <v>719</v>
      </c>
      <c r="T143">
        <v>355</v>
      </c>
      <c r="U143">
        <v>355</v>
      </c>
      <c r="V143">
        <v>355</v>
      </c>
      <c r="W143">
        <v>355</v>
      </c>
      <c r="X143">
        <v>355</v>
      </c>
      <c r="Y143">
        <v>355</v>
      </c>
      <c r="Z143">
        <v>18</v>
      </c>
      <c r="AA143">
        <v>18</v>
      </c>
      <c r="AB143">
        <v>18</v>
      </c>
      <c r="AC143">
        <v>18</v>
      </c>
      <c r="AD143">
        <v>18</v>
      </c>
      <c r="AE143">
        <v>18</v>
      </c>
      <c r="AF143">
        <v>383</v>
      </c>
      <c r="AG143">
        <v>383</v>
      </c>
      <c r="AH143">
        <v>383</v>
      </c>
      <c r="AI143">
        <v>383</v>
      </c>
      <c r="AJ143">
        <v>383</v>
      </c>
      <c r="AK143">
        <v>383</v>
      </c>
      <c r="AL143">
        <v>46</v>
      </c>
      <c r="AM143">
        <v>46</v>
      </c>
      <c r="AN143">
        <v>46</v>
      </c>
      <c r="AO143">
        <v>46</v>
      </c>
      <c r="AP143">
        <v>46</v>
      </c>
      <c r="AQ143">
        <v>46</v>
      </c>
      <c r="AR143">
        <v>411</v>
      </c>
      <c r="AS143">
        <v>411</v>
      </c>
      <c r="AT143">
        <v>411</v>
      </c>
      <c r="AU143">
        <v>411</v>
      </c>
      <c r="AV143">
        <v>411</v>
      </c>
      <c r="AW143">
        <v>411</v>
      </c>
      <c r="AX143">
        <v>74</v>
      </c>
      <c r="AY143">
        <v>74</v>
      </c>
      <c r="AZ143">
        <v>74</v>
      </c>
      <c r="BA143">
        <v>74</v>
      </c>
      <c r="BB143">
        <v>74</v>
      </c>
      <c r="BC143">
        <v>74</v>
      </c>
      <c r="BD143">
        <v>439</v>
      </c>
      <c r="BE143">
        <v>439</v>
      </c>
      <c r="BF143">
        <v>439</v>
      </c>
      <c r="BG143">
        <v>439</v>
      </c>
      <c r="BH143">
        <v>439</v>
      </c>
      <c r="BI143">
        <v>439</v>
      </c>
      <c r="BJ143">
        <v>102</v>
      </c>
      <c r="BK143">
        <v>102</v>
      </c>
      <c r="BL143">
        <v>102</v>
      </c>
      <c r="BM143">
        <v>102</v>
      </c>
      <c r="BN143">
        <v>102</v>
      </c>
      <c r="BO143">
        <v>102</v>
      </c>
      <c r="BP143">
        <v>467</v>
      </c>
      <c r="BQ143">
        <v>467</v>
      </c>
      <c r="BR143">
        <v>467</v>
      </c>
      <c r="BS143">
        <v>467</v>
      </c>
      <c r="BT143">
        <v>467</v>
      </c>
      <c r="BU143">
        <v>467</v>
      </c>
      <c r="BV143">
        <v>130</v>
      </c>
      <c r="BW143">
        <v>130</v>
      </c>
      <c r="BX143">
        <v>130</v>
      </c>
      <c r="BY143">
        <v>130</v>
      </c>
      <c r="BZ143">
        <v>130</v>
      </c>
      <c r="CA143">
        <v>130</v>
      </c>
      <c r="CB143">
        <v>495</v>
      </c>
      <c r="CC143">
        <v>495</v>
      </c>
      <c r="CD143">
        <v>495</v>
      </c>
      <c r="CE143">
        <v>495</v>
      </c>
      <c r="CF143">
        <v>495</v>
      </c>
      <c r="CG143">
        <v>495</v>
      </c>
      <c r="CH143">
        <v>158</v>
      </c>
      <c r="CI143">
        <v>158</v>
      </c>
      <c r="CJ143">
        <v>158</v>
      </c>
      <c r="CK143">
        <v>158</v>
      </c>
      <c r="CL143">
        <v>158</v>
      </c>
      <c r="CM143">
        <v>158</v>
      </c>
      <c r="CN143">
        <v>523</v>
      </c>
      <c r="CO143">
        <v>523</v>
      </c>
      <c r="CP143">
        <v>523</v>
      </c>
      <c r="CQ143">
        <v>523</v>
      </c>
      <c r="CR143">
        <v>523</v>
      </c>
      <c r="CS143">
        <v>523</v>
      </c>
      <c r="CT143">
        <v>186</v>
      </c>
      <c r="CU143">
        <v>186</v>
      </c>
      <c r="CV143">
        <v>186</v>
      </c>
      <c r="CW143">
        <v>186</v>
      </c>
      <c r="CX143">
        <v>186</v>
      </c>
      <c r="CY143">
        <v>186</v>
      </c>
      <c r="CZ143">
        <v>551</v>
      </c>
      <c r="DA143">
        <v>551</v>
      </c>
      <c r="DB143">
        <v>551</v>
      </c>
      <c r="DC143">
        <v>551</v>
      </c>
      <c r="DD143">
        <v>551</v>
      </c>
      <c r="DE143">
        <v>551</v>
      </c>
      <c r="DF143">
        <v>214</v>
      </c>
      <c r="DG143">
        <v>214</v>
      </c>
      <c r="DH143">
        <v>214</v>
      </c>
      <c r="DI143">
        <v>214</v>
      </c>
      <c r="DJ143">
        <v>214</v>
      </c>
      <c r="DK143">
        <v>214</v>
      </c>
      <c r="DL143">
        <v>579</v>
      </c>
      <c r="DM143">
        <v>579</v>
      </c>
      <c r="DN143">
        <v>579</v>
      </c>
      <c r="DO143">
        <v>579</v>
      </c>
      <c r="DP143">
        <v>579</v>
      </c>
      <c r="DQ143">
        <v>579</v>
      </c>
      <c r="DR143">
        <v>242</v>
      </c>
      <c r="DS143">
        <v>242</v>
      </c>
      <c r="DT143">
        <v>242</v>
      </c>
      <c r="DU143">
        <v>242</v>
      </c>
      <c r="DV143">
        <v>242</v>
      </c>
      <c r="DW143">
        <v>242</v>
      </c>
      <c r="DX143">
        <v>607</v>
      </c>
      <c r="DY143">
        <v>607</v>
      </c>
      <c r="DZ143">
        <v>607</v>
      </c>
      <c r="EA143">
        <v>607</v>
      </c>
      <c r="EB143">
        <v>607</v>
      </c>
      <c r="EC143">
        <v>607</v>
      </c>
      <c r="ED143">
        <v>270</v>
      </c>
      <c r="EE143">
        <v>270</v>
      </c>
      <c r="EF143">
        <v>270</v>
      </c>
      <c r="EG143">
        <v>270</v>
      </c>
      <c r="EH143">
        <v>270</v>
      </c>
      <c r="EI143">
        <v>270</v>
      </c>
      <c r="EJ143">
        <v>635</v>
      </c>
      <c r="EK143">
        <v>635</v>
      </c>
      <c r="EL143">
        <v>635</v>
      </c>
      <c r="EM143">
        <v>635</v>
      </c>
      <c r="EN143">
        <v>635</v>
      </c>
      <c r="EO143">
        <v>635</v>
      </c>
      <c r="EP143">
        <v>271</v>
      </c>
      <c r="EQ143">
        <v>271</v>
      </c>
      <c r="ER143">
        <v>271</v>
      </c>
      <c r="ES143">
        <v>271</v>
      </c>
      <c r="ET143">
        <v>271</v>
      </c>
      <c r="EU143">
        <v>271</v>
      </c>
      <c r="EV143">
        <v>663</v>
      </c>
      <c r="EW143">
        <v>663</v>
      </c>
      <c r="EX143">
        <v>663</v>
      </c>
      <c r="EY143">
        <v>663</v>
      </c>
      <c r="EZ143">
        <v>663</v>
      </c>
      <c r="FA143">
        <v>663</v>
      </c>
      <c r="FB143">
        <v>299</v>
      </c>
      <c r="FC143">
        <v>299</v>
      </c>
      <c r="FD143">
        <v>299</v>
      </c>
      <c r="FE143">
        <v>299</v>
      </c>
      <c r="FF143">
        <v>299</v>
      </c>
      <c r="FG143">
        <v>299</v>
      </c>
    </row>
    <row r="144" spans="2:163" x14ac:dyDescent="0.45">
      <c r="B144">
        <v>691</v>
      </c>
      <c r="C144">
        <v>691</v>
      </c>
      <c r="D144">
        <v>691</v>
      </c>
      <c r="E144">
        <v>691</v>
      </c>
      <c r="F144">
        <v>691</v>
      </c>
      <c r="G144">
        <v>691</v>
      </c>
      <c r="H144">
        <v>327</v>
      </c>
      <c r="I144">
        <v>327</v>
      </c>
      <c r="J144">
        <v>327</v>
      </c>
      <c r="K144">
        <v>327</v>
      </c>
      <c r="L144">
        <v>327</v>
      </c>
      <c r="M144">
        <v>327</v>
      </c>
      <c r="N144">
        <v>719</v>
      </c>
      <c r="O144">
        <v>719</v>
      </c>
      <c r="P144">
        <v>719</v>
      </c>
      <c r="Q144">
        <v>719</v>
      </c>
      <c r="R144">
        <v>719</v>
      </c>
      <c r="S144">
        <v>719</v>
      </c>
      <c r="T144">
        <v>355</v>
      </c>
      <c r="U144">
        <v>355</v>
      </c>
      <c r="V144">
        <v>355</v>
      </c>
      <c r="W144">
        <v>355</v>
      </c>
      <c r="X144">
        <v>355</v>
      </c>
      <c r="Y144">
        <v>355</v>
      </c>
      <c r="Z144">
        <v>18</v>
      </c>
      <c r="AA144">
        <v>18</v>
      </c>
      <c r="AB144">
        <v>18</v>
      </c>
      <c r="AC144">
        <v>18</v>
      </c>
      <c r="AD144">
        <v>18</v>
      </c>
      <c r="AE144">
        <v>18</v>
      </c>
      <c r="AF144">
        <v>383</v>
      </c>
      <c r="AG144">
        <v>383</v>
      </c>
      <c r="AH144">
        <v>383</v>
      </c>
      <c r="AI144">
        <v>383</v>
      </c>
      <c r="AJ144">
        <v>383</v>
      </c>
      <c r="AK144">
        <v>383</v>
      </c>
      <c r="AL144">
        <v>46</v>
      </c>
      <c r="AM144">
        <v>46</v>
      </c>
      <c r="AN144">
        <v>46</v>
      </c>
      <c r="AO144">
        <v>46</v>
      </c>
      <c r="AP144">
        <v>46</v>
      </c>
      <c r="AQ144">
        <v>46</v>
      </c>
      <c r="AR144">
        <v>411</v>
      </c>
      <c r="AS144">
        <v>411</v>
      </c>
      <c r="AT144">
        <v>411</v>
      </c>
      <c r="AU144">
        <v>411</v>
      </c>
      <c r="AV144">
        <v>411</v>
      </c>
      <c r="AW144">
        <v>411</v>
      </c>
      <c r="AX144">
        <v>74</v>
      </c>
      <c r="AY144">
        <v>74</v>
      </c>
      <c r="AZ144">
        <v>74</v>
      </c>
      <c r="BA144">
        <v>74</v>
      </c>
      <c r="BB144">
        <v>74</v>
      </c>
      <c r="BC144">
        <v>74</v>
      </c>
      <c r="BD144">
        <v>439</v>
      </c>
      <c r="BE144">
        <v>439</v>
      </c>
      <c r="BF144">
        <v>439</v>
      </c>
      <c r="BG144">
        <v>439</v>
      </c>
      <c r="BH144">
        <v>439</v>
      </c>
      <c r="BI144">
        <v>439</v>
      </c>
      <c r="BJ144">
        <v>102</v>
      </c>
      <c r="BK144">
        <v>102</v>
      </c>
      <c r="BL144">
        <v>102</v>
      </c>
      <c r="BM144">
        <v>102</v>
      </c>
      <c r="BN144">
        <v>102</v>
      </c>
      <c r="BO144">
        <v>102</v>
      </c>
      <c r="BP144">
        <v>467</v>
      </c>
      <c r="BQ144">
        <v>467</v>
      </c>
      <c r="BR144">
        <v>467</v>
      </c>
      <c r="BS144">
        <v>467</v>
      </c>
      <c r="BT144">
        <v>467</v>
      </c>
      <c r="BU144">
        <v>467</v>
      </c>
      <c r="BV144">
        <v>130</v>
      </c>
      <c r="BW144">
        <v>130</v>
      </c>
      <c r="BX144">
        <v>130</v>
      </c>
      <c r="BY144">
        <v>130</v>
      </c>
      <c r="BZ144">
        <v>130</v>
      </c>
      <c r="CA144">
        <v>130</v>
      </c>
      <c r="CB144">
        <v>495</v>
      </c>
      <c r="CC144">
        <v>495</v>
      </c>
      <c r="CD144">
        <v>495</v>
      </c>
      <c r="CE144">
        <v>495</v>
      </c>
      <c r="CF144">
        <v>495</v>
      </c>
      <c r="CG144">
        <v>495</v>
      </c>
      <c r="CH144">
        <v>158</v>
      </c>
      <c r="CI144">
        <v>158</v>
      </c>
      <c r="CJ144">
        <v>158</v>
      </c>
      <c r="CK144">
        <v>158</v>
      </c>
      <c r="CL144">
        <v>158</v>
      </c>
      <c r="CM144">
        <v>158</v>
      </c>
      <c r="CN144">
        <v>523</v>
      </c>
      <c r="CO144">
        <v>523</v>
      </c>
      <c r="CP144">
        <v>523</v>
      </c>
      <c r="CQ144">
        <v>523</v>
      </c>
      <c r="CR144">
        <v>523</v>
      </c>
      <c r="CS144">
        <v>523</v>
      </c>
      <c r="CT144">
        <v>186</v>
      </c>
      <c r="CU144">
        <v>186</v>
      </c>
      <c r="CV144">
        <v>186</v>
      </c>
      <c r="CW144">
        <v>186</v>
      </c>
      <c r="CX144">
        <v>186</v>
      </c>
      <c r="CY144">
        <v>186</v>
      </c>
      <c r="CZ144">
        <v>551</v>
      </c>
      <c r="DA144">
        <v>551</v>
      </c>
      <c r="DB144">
        <v>551</v>
      </c>
      <c r="DC144">
        <v>551</v>
      </c>
      <c r="DD144">
        <v>551</v>
      </c>
      <c r="DE144">
        <v>551</v>
      </c>
      <c r="DF144">
        <v>214</v>
      </c>
      <c r="DG144">
        <v>214</v>
      </c>
      <c r="DH144">
        <v>214</v>
      </c>
      <c r="DI144">
        <v>214</v>
      </c>
      <c r="DJ144">
        <v>214</v>
      </c>
      <c r="DK144">
        <v>214</v>
      </c>
      <c r="DL144">
        <v>579</v>
      </c>
      <c r="DM144">
        <v>579</v>
      </c>
      <c r="DN144">
        <v>579</v>
      </c>
      <c r="DO144">
        <v>579</v>
      </c>
      <c r="DP144">
        <v>579</v>
      </c>
      <c r="DQ144">
        <v>579</v>
      </c>
      <c r="DR144">
        <v>242</v>
      </c>
      <c r="DS144">
        <v>242</v>
      </c>
      <c r="DT144">
        <v>242</v>
      </c>
      <c r="DU144">
        <v>242</v>
      </c>
      <c r="DV144">
        <v>242</v>
      </c>
      <c r="DW144">
        <v>242</v>
      </c>
      <c r="DX144">
        <v>607</v>
      </c>
      <c r="DY144">
        <v>607</v>
      </c>
      <c r="DZ144">
        <v>607</v>
      </c>
      <c r="EA144">
        <v>607</v>
      </c>
      <c r="EB144">
        <v>607</v>
      </c>
      <c r="EC144">
        <v>607</v>
      </c>
      <c r="ED144">
        <v>270</v>
      </c>
      <c r="EE144">
        <v>270</v>
      </c>
      <c r="EF144">
        <v>270</v>
      </c>
      <c r="EG144">
        <v>270</v>
      </c>
      <c r="EH144">
        <v>270</v>
      </c>
      <c r="EI144">
        <v>270</v>
      </c>
      <c r="EJ144">
        <v>635</v>
      </c>
      <c r="EK144">
        <v>635</v>
      </c>
      <c r="EL144">
        <v>635</v>
      </c>
      <c r="EM144">
        <v>635</v>
      </c>
      <c r="EN144">
        <v>635</v>
      </c>
      <c r="EO144">
        <v>635</v>
      </c>
      <c r="EP144">
        <v>271</v>
      </c>
      <c r="EQ144">
        <v>271</v>
      </c>
      <c r="ER144">
        <v>271</v>
      </c>
      <c r="ES144">
        <v>271</v>
      </c>
      <c r="ET144">
        <v>271</v>
      </c>
      <c r="EU144">
        <v>271</v>
      </c>
      <c r="EV144">
        <v>663</v>
      </c>
      <c r="EW144">
        <v>663</v>
      </c>
      <c r="EX144">
        <v>663</v>
      </c>
      <c r="EY144">
        <v>663</v>
      </c>
      <c r="EZ144">
        <v>663</v>
      </c>
      <c r="FA144">
        <v>663</v>
      </c>
      <c r="FB144">
        <v>299</v>
      </c>
      <c r="FC144">
        <v>299</v>
      </c>
      <c r="FD144">
        <v>299</v>
      </c>
      <c r="FE144">
        <v>299</v>
      </c>
      <c r="FF144">
        <v>299</v>
      </c>
      <c r="FG144">
        <v>299</v>
      </c>
    </row>
    <row r="145" spans="2:163" x14ac:dyDescent="0.45">
      <c r="B145">
        <v>326</v>
      </c>
      <c r="C145">
        <v>326</v>
      </c>
      <c r="D145">
        <v>326</v>
      </c>
      <c r="E145">
        <v>326</v>
      </c>
      <c r="F145">
        <v>326</v>
      </c>
      <c r="G145">
        <v>326</v>
      </c>
      <c r="H145">
        <v>718</v>
      </c>
      <c r="I145">
        <v>718</v>
      </c>
      <c r="J145">
        <v>718</v>
      </c>
      <c r="K145">
        <v>718</v>
      </c>
      <c r="L145">
        <v>718</v>
      </c>
      <c r="M145">
        <v>718</v>
      </c>
      <c r="N145">
        <v>354</v>
      </c>
      <c r="O145">
        <v>354</v>
      </c>
      <c r="P145">
        <v>354</v>
      </c>
      <c r="Q145">
        <v>354</v>
      </c>
      <c r="R145">
        <v>354</v>
      </c>
      <c r="S145">
        <v>354</v>
      </c>
      <c r="T145">
        <v>17</v>
      </c>
      <c r="U145">
        <v>17</v>
      </c>
      <c r="V145">
        <v>17</v>
      </c>
      <c r="W145">
        <v>17</v>
      </c>
      <c r="X145">
        <v>17</v>
      </c>
      <c r="Y145">
        <v>17</v>
      </c>
      <c r="Z145">
        <v>382</v>
      </c>
      <c r="AA145">
        <v>382</v>
      </c>
      <c r="AB145">
        <v>382</v>
      </c>
      <c r="AC145">
        <v>382</v>
      </c>
      <c r="AD145">
        <v>382</v>
      </c>
      <c r="AE145">
        <v>382</v>
      </c>
      <c r="AF145">
        <v>45</v>
      </c>
      <c r="AG145">
        <v>45</v>
      </c>
      <c r="AH145">
        <v>45</v>
      </c>
      <c r="AI145">
        <v>45</v>
      </c>
      <c r="AJ145">
        <v>45</v>
      </c>
      <c r="AK145">
        <v>45</v>
      </c>
      <c r="AL145">
        <v>410</v>
      </c>
      <c r="AM145">
        <v>410</v>
      </c>
      <c r="AN145">
        <v>410</v>
      </c>
      <c r="AO145">
        <v>410</v>
      </c>
      <c r="AP145">
        <v>410</v>
      </c>
      <c r="AQ145">
        <v>410</v>
      </c>
      <c r="AR145">
        <v>73</v>
      </c>
      <c r="AS145">
        <v>73</v>
      </c>
      <c r="AT145">
        <v>73</v>
      </c>
      <c r="AU145">
        <v>73</v>
      </c>
      <c r="AV145">
        <v>73</v>
      </c>
      <c r="AW145">
        <v>73</v>
      </c>
      <c r="AX145">
        <v>438</v>
      </c>
      <c r="AY145">
        <v>438</v>
      </c>
      <c r="AZ145">
        <v>438</v>
      </c>
      <c r="BA145">
        <v>438</v>
      </c>
      <c r="BB145">
        <v>438</v>
      </c>
      <c r="BC145">
        <v>438</v>
      </c>
      <c r="BD145">
        <v>101</v>
      </c>
      <c r="BE145">
        <v>101</v>
      </c>
      <c r="BF145">
        <v>101</v>
      </c>
      <c r="BG145">
        <v>101</v>
      </c>
      <c r="BH145">
        <v>101</v>
      </c>
      <c r="BI145">
        <v>101</v>
      </c>
      <c r="BJ145">
        <v>466</v>
      </c>
      <c r="BK145">
        <v>466</v>
      </c>
      <c r="BL145">
        <v>466</v>
      </c>
      <c r="BM145">
        <v>466</v>
      </c>
      <c r="BN145">
        <v>466</v>
      </c>
      <c r="BO145">
        <v>466</v>
      </c>
      <c r="BP145">
        <v>129</v>
      </c>
      <c r="BQ145">
        <v>129</v>
      </c>
      <c r="BR145">
        <v>129</v>
      </c>
      <c r="BS145">
        <v>129</v>
      </c>
      <c r="BT145">
        <v>129</v>
      </c>
      <c r="BU145">
        <v>129</v>
      </c>
      <c r="BV145">
        <v>494</v>
      </c>
      <c r="BW145">
        <v>494</v>
      </c>
      <c r="BX145">
        <v>494</v>
      </c>
      <c r="BY145">
        <v>494</v>
      </c>
      <c r="BZ145">
        <v>494</v>
      </c>
      <c r="CA145">
        <v>494</v>
      </c>
      <c r="CB145">
        <v>157</v>
      </c>
      <c r="CC145">
        <v>157</v>
      </c>
      <c r="CD145">
        <v>157</v>
      </c>
      <c r="CE145">
        <v>157</v>
      </c>
      <c r="CF145">
        <v>157</v>
      </c>
      <c r="CG145">
        <v>157</v>
      </c>
      <c r="CH145">
        <v>522</v>
      </c>
      <c r="CI145">
        <v>522</v>
      </c>
      <c r="CJ145">
        <v>522</v>
      </c>
      <c r="CK145">
        <v>522</v>
      </c>
      <c r="CL145">
        <v>522</v>
      </c>
      <c r="CM145">
        <v>522</v>
      </c>
      <c r="CN145">
        <v>185</v>
      </c>
      <c r="CO145">
        <v>185</v>
      </c>
      <c r="CP145">
        <v>185</v>
      </c>
      <c r="CQ145">
        <v>185</v>
      </c>
      <c r="CR145">
        <v>185</v>
      </c>
      <c r="CS145">
        <v>185</v>
      </c>
      <c r="CT145">
        <v>550</v>
      </c>
      <c r="CU145">
        <v>550</v>
      </c>
      <c r="CV145">
        <v>550</v>
      </c>
      <c r="CW145">
        <v>550</v>
      </c>
      <c r="CX145">
        <v>550</v>
      </c>
      <c r="CY145">
        <v>550</v>
      </c>
      <c r="CZ145">
        <v>213</v>
      </c>
      <c r="DA145">
        <v>213</v>
      </c>
      <c r="DB145">
        <v>213</v>
      </c>
      <c r="DC145">
        <v>213</v>
      </c>
      <c r="DD145">
        <v>213</v>
      </c>
      <c r="DE145">
        <v>213</v>
      </c>
      <c r="DF145">
        <v>578</v>
      </c>
      <c r="DG145">
        <v>578</v>
      </c>
      <c r="DH145">
        <v>578</v>
      </c>
      <c r="DI145">
        <v>578</v>
      </c>
      <c r="DJ145">
        <v>578</v>
      </c>
      <c r="DK145">
        <v>578</v>
      </c>
      <c r="DL145">
        <v>241</v>
      </c>
      <c r="DM145">
        <v>241</v>
      </c>
      <c r="DN145">
        <v>241</v>
      </c>
      <c r="DO145">
        <v>241</v>
      </c>
      <c r="DP145">
        <v>241</v>
      </c>
      <c r="DQ145">
        <v>241</v>
      </c>
      <c r="DR145">
        <v>606</v>
      </c>
      <c r="DS145">
        <v>606</v>
      </c>
      <c r="DT145">
        <v>606</v>
      </c>
      <c r="DU145">
        <v>606</v>
      </c>
      <c r="DV145">
        <v>606</v>
      </c>
      <c r="DW145">
        <v>606</v>
      </c>
      <c r="DX145">
        <v>269</v>
      </c>
      <c r="DY145">
        <v>269</v>
      </c>
      <c r="DZ145">
        <v>269</v>
      </c>
      <c r="EA145">
        <v>269</v>
      </c>
      <c r="EB145">
        <v>269</v>
      </c>
      <c r="EC145">
        <v>269</v>
      </c>
      <c r="ED145">
        <v>634</v>
      </c>
      <c r="EE145">
        <v>634</v>
      </c>
      <c r="EF145">
        <v>634</v>
      </c>
      <c r="EG145">
        <v>634</v>
      </c>
      <c r="EH145">
        <v>634</v>
      </c>
      <c r="EI145">
        <v>634</v>
      </c>
      <c r="EJ145">
        <v>297</v>
      </c>
      <c r="EK145">
        <v>297</v>
      </c>
      <c r="EL145">
        <v>297</v>
      </c>
      <c r="EM145">
        <v>297</v>
      </c>
      <c r="EN145">
        <v>297</v>
      </c>
      <c r="EO145">
        <v>297</v>
      </c>
      <c r="EP145">
        <v>662</v>
      </c>
      <c r="EQ145">
        <v>662</v>
      </c>
      <c r="ER145">
        <v>662</v>
      </c>
      <c r="ES145">
        <v>662</v>
      </c>
      <c r="ET145">
        <v>662</v>
      </c>
      <c r="EU145">
        <v>662</v>
      </c>
      <c r="EV145">
        <v>298</v>
      </c>
      <c r="EW145">
        <v>298</v>
      </c>
      <c r="EX145">
        <v>298</v>
      </c>
      <c r="EY145">
        <v>298</v>
      </c>
      <c r="EZ145">
        <v>298</v>
      </c>
      <c r="FA145">
        <v>298</v>
      </c>
      <c r="FB145">
        <v>690</v>
      </c>
      <c r="FC145">
        <v>690</v>
      </c>
      <c r="FD145">
        <v>690</v>
      </c>
      <c r="FE145">
        <v>690</v>
      </c>
      <c r="FF145">
        <v>690</v>
      </c>
      <c r="FG145">
        <v>690</v>
      </c>
    </row>
    <row r="146" spans="2:163" x14ac:dyDescent="0.45">
      <c r="B146">
        <v>326</v>
      </c>
      <c r="C146">
        <v>326</v>
      </c>
      <c r="D146">
        <v>326</v>
      </c>
      <c r="E146">
        <v>326</v>
      </c>
      <c r="F146">
        <v>326</v>
      </c>
      <c r="G146">
        <v>326</v>
      </c>
      <c r="H146">
        <v>718</v>
      </c>
      <c r="I146">
        <v>718</v>
      </c>
      <c r="J146">
        <v>718</v>
      </c>
      <c r="K146">
        <v>718</v>
      </c>
      <c r="L146">
        <v>718</v>
      </c>
      <c r="M146">
        <v>718</v>
      </c>
      <c r="N146">
        <v>354</v>
      </c>
      <c r="O146">
        <v>354</v>
      </c>
      <c r="P146">
        <v>354</v>
      </c>
      <c r="Q146">
        <v>354</v>
      </c>
      <c r="R146">
        <v>354</v>
      </c>
      <c r="S146">
        <v>354</v>
      </c>
      <c r="T146">
        <v>17</v>
      </c>
      <c r="U146">
        <v>17</v>
      </c>
      <c r="V146">
        <v>17</v>
      </c>
      <c r="W146">
        <v>17</v>
      </c>
      <c r="X146">
        <v>17</v>
      </c>
      <c r="Y146">
        <v>17</v>
      </c>
      <c r="Z146">
        <v>382</v>
      </c>
      <c r="AA146">
        <v>382</v>
      </c>
      <c r="AB146">
        <v>382</v>
      </c>
      <c r="AC146">
        <v>382</v>
      </c>
      <c r="AD146">
        <v>382</v>
      </c>
      <c r="AE146">
        <v>382</v>
      </c>
      <c r="AF146">
        <v>45</v>
      </c>
      <c r="AG146">
        <v>45</v>
      </c>
      <c r="AH146">
        <v>45</v>
      </c>
      <c r="AI146">
        <v>45</v>
      </c>
      <c r="AJ146">
        <v>45</v>
      </c>
      <c r="AK146">
        <v>45</v>
      </c>
      <c r="AL146">
        <v>410</v>
      </c>
      <c r="AM146">
        <v>410</v>
      </c>
      <c r="AN146">
        <v>410</v>
      </c>
      <c r="AO146">
        <v>410</v>
      </c>
      <c r="AP146">
        <v>410</v>
      </c>
      <c r="AQ146">
        <v>410</v>
      </c>
      <c r="AR146">
        <v>73</v>
      </c>
      <c r="AS146">
        <v>73</v>
      </c>
      <c r="AT146">
        <v>73</v>
      </c>
      <c r="AU146">
        <v>73</v>
      </c>
      <c r="AV146">
        <v>73</v>
      </c>
      <c r="AW146">
        <v>73</v>
      </c>
      <c r="AX146">
        <v>438</v>
      </c>
      <c r="AY146">
        <v>438</v>
      </c>
      <c r="AZ146">
        <v>438</v>
      </c>
      <c r="BA146">
        <v>438</v>
      </c>
      <c r="BB146">
        <v>438</v>
      </c>
      <c r="BC146">
        <v>438</v>
      </c>
      <c r="BD146">
        <v>101</v>
      </c>
      <c r="BE146">
        <v>101</v>
      </c>
      <c r="BF146">
        <v>101</v>
      </c>
      <c r="BG146">
        <v>101</v>
      </c>
      <c r="BH146">
        <v>101</v>
      </c>
      <c r="BI146">
        <v>101</v>
      </c>
      <c r="BJ146">
        <v>466</v>
      </c>
      <c r="BK146">
        <v>466</v>
      </c>
      <c r="BL146">
        <v>466</v>
      </c>
      <c r="BM146">
        <v>466</v>
      </c>
      <c r="BN146">
        <v>466</v>
      </c>
      <c r="BO146">
        <v>466</v>
      </c>
      <c r="BP146">
        <v>129</v>
      </c>
      <c r="BQ146">
        <v>129</v>
      </c>
      <c r="BR146">
        <v>129</v>
      </c>
      <c r="BS146">
        <v>129</v>
      </c>
      <c r="BT146">
        <v>129</v>
      </c>
      <c r="BU146">
        <v>129</v>
      </c>
      <c r="BV146">
        <v>494</v>
      </c>
      <c r="BW146">
        <v>494</v>
      </c>
      <c r="BX146">
        <v>494</v>
      </c>
      <c r="BY146">
        <v>494</v>
      </c>
      <c r="BZ146">
        <v>494</v>
      </c>
      <c r="CA146">
        <v>494</v>
      </c>
      <c r="CB146">
        <v>157</v>
      </c>
      <c r="CC146">
        <v>157</v>
      </c>
      <c r="CD146">
        <v>157</v>
      </c>
      <c r="CE146">
        <v>157</v>
      </c>
      <c r="CF146">
        <v>157</v>
      </c>
      <c r="CG146">
        <v>157</v>
      </c>
      <c r="CH146">
        <v>522</v>
      </c>
      <c r="CI146">
        <v>522</v>
      </c>
      <c r="CJ146">
        <v>522</v>
      </c>
      <c r="CK146">
        <v>522</v>
      </c>
      <c r="CL146">
        <v>522</v>
      </c>
      <c r="CM146">
        <v>522</v>
      </c>
      <c r="CN146">
        <v>185</v>
      </c>
      <c r="CO146">
        <v>185</v>
      </c>
      <c r="CP146">
        <v>185</v>
      </c>
      <c r="CQ146">
        <v>185</v>
      </c>
      <c r="CR146">
        <v>185</v>
      </c>
      <c r="CS146">
        <v>185</v>
      </c>
      <c r="CT146">
        <v>550</v>
      </c>
      <c r="CU146">
        <v>550</v>
      </c>
      <c r="CV146">
        <v>550</v>
      </c>
      <c r="CW146">
        <v>550</v>
      </c>
      <c r="CX146">
        <v>550</v>
      </c>
      <c r="CY146">
        <v>550</v>
      </c>
      <c r="CZ146">
        <v>213</v>
      </c>
      <c r="DA146">
        <v>213</v>
      </c>
      <c r="DB146">
        <v>213</v>
      </c>
      <c r="DC146">
        <v>213</v>
      </c>
      <c r="DD146">
        <v>213</v>
      </c>
      <c r="DE146">
        <v>213</v>
      </c>
      <c r="DF146">
        <v>578</v>
      </c>
      <c r="DG146">
        <v>578</v>
      </c>
      <c r="DH146">
        <v>578</v>
      </c>
      <c r="DI146">
        <v>578</v>
      </c>
      <c r="DJ146">
        <v>578</v>
      </c>
      <c r="DK146">
        <v>578</v>
      </c>
      <c r="DL146">
        <v>241</v>
      </c>
      <c r="DM146">
        <v>241</v>
      </c>
      <c r="DN146">
        <v>241</v>
      </c>
      <c r="DO146">
        <v>241</v>
      </c>
      <c r="DP146">
        <v>241</v>
      </c>
      <c r="DQ146">
        <v>241</v>
      </c>
      <c r="DR146">
        <v>606</v>
      </c>
      <c r="DS146">
        <v>606</v>
      </c>
      <c r="DT146">
        <v>606</v>
      </c>
      <c r="DU146">
        <v>606</v>
      </c>
      <c r="DV146">
        <v>606</v>
      </c>
      <c r="DW146">
        <v>606</v>
      </c>
      <c r="DX146">
        <v>269</v>
      </c>
      <c r="DY146">
        <v>269</v>
      </c>
      <c r="DZ146">
        <v>269</v>
      </c>
      <c r="EA146">
        <v>269</v>
      </c>
      <c r="EB146">
        <v>269</v>
      </c>
      <c r="EC146">
        <v>269</v>
      </c>
      <c r="ED146">
        <v>634</v>
      </c>
      <c r="EE146">
        <v>634</v>
      </c>
      <c r="EF146">
        <v>634</v>
      </c>
      <c r="EG146">
        <v>634</v>
      </c>
      <c r="EH146">
        <v>634</v>
      </c>
      <c r="EI146">
        <v>634</v>
      </c>
      <c r="EJ146">
        <v>297</v>
      </c>
      <c r="EK146">
        <v>297</v>
      </c>
      <c r="EL146">
        <v>297</v>
      </c>
      <c r="EM146">
        <v>297</v>
      </c>
      <c r="EN146">
        <v>297</v>
      </c>
      <c r="EO146">
        <v>297</v>
      </c>
      <c r="EP146">
        <v>662</v>
      </c>
      <c r="EQ146">
        <v>662</v>
      </c>
      <c r="ER146">
        <v>662</v>
      </c>
      <c r="ES146">
        <v>662</v>
      </c>
      <c r="ET146">
        <v>662</v>
      </c>
      <c r="EU146">
        <v>662</v>
      </c>
      <c r="EV146">
        <v>298</v>
      </c>
      <c r="EW146">
        <v>298</v>
      </c>
      <c r="EX146">
        <v>298</v>
      </c>
      <c r="EY146">
        <v>298</v>
      </c>
      <c r="EZ146">
        <v>298</v>
      </c>
      <c r="FA146">
        <v>298</v>
      </c>
      <c r="FB146">
        <v>690</v>
      </c>
      <c r="FC146">
        <v>690</v>
      </c>
      <c r="FD146">
        <v>690</v>
      </c>
      <c r="FE146">
        <v>690</v>
      </c>
      <c r="FF146">
        <v>690</v>
      </c>
      <c r="FG146">
        <v>690</v>
      </c>
    </row>
    <row r="147" spans="2:163" x14ac:dyDescent="0.45">
      <c r="B147">
        <v>326</v>
      </c>
      <c r="C147">
        <v>326</v>
      </c>
      <c r="D147">
        <v>326</v>
      </c>
      <c r="E147">
        <v>326</v>
      </c>
      <c r="F147">
        <v>326</v>
      </c>
      <c r="G147">
        <v>326</v>
      </c>
      <c r="H147">
        <v>718</v>
      </c>
      <c r="I147">
        <v>718</v>
      </c>
      <c r="J147">
        <v>718</v>
      </c>
      <c r="K147">
        <v>718</v>
      </c>
      <c r="L147">
        <v>718</v>
      </c>
      <c r="M147">
        <v>718</v>
      </c>
      <c r="N147">
        <v>354</v>
      </c>
      <c r="O147">
        <v>354</v>
      </c>
      <c r="P147">
        <v>354</v>
      </c>
      <c r="Q147">
        <v>354</v>
      </c>
      <c r="R147">
        <v>354</v>
      </c>
      <c r="S147">
        <v>354</v>
      </c>
      <c r="T147">
        <v>17</v>
      </c>
      <c r="U147">
        <v>17</v>
      </c>
      <c r="V147">
        <v>17</v>
      </c>
      <c r="W147">
        <v>17</v>
      </c>
      <c r="X147">
        <v>17</v>
      </c>
      <c r="Y147">
        <v>17</v>
      </c>
      <c r="Z147">
        <v>382</v>
      </c>
      <c r="AA147">
        <v>382</v>
      </c>
      <c r="AB147">
        <v>382</v>
      </c>
      <c r="AC147">
        <v>382</v>
      </c>
      <c r="AD147">
        <v>382</v>
      </c>
      <c r="AE147">
        <v>382</v>
      </c>
      <c r="AF147">
        <v>45</v>
      </c>
      <c r="AG147">
        <v>45</v>
      </c>
      <c r="AH147">
        <v>45</v>
      </c>
      <c r="AI147">
        <v>45</v>
      </c>
      <c r="AJ147">
        <v>45</v>
      </c>
      <c r="AK147">
        <v>45</v>
      </c>
      <c r="AL147">
        <v>410</v>
      </c>
      <c r="AM147">
        <v>410</v>
      </c>
      <c r="AN147">
        <v>410</v>
      </c>
      <c r="AO147">
        <v>410</v>
      </c>
      <c r="AP147">
        <v>410</v>
      </c>
      <c r="AQ147">
        <v>410</v>
      </c>
      <c r="AR147">
        <v>73</v>
      </c>
      <c r="AS147">
        <v>73</v>
      </c>
      <c r="AT147">
        <v>73</v>
      </c>
      <c r="AU147">
        <v>73</v>
      </c>
      <c r="AV147">
        <v>73</v>
      </c>
      <c r="AW147">
        <v>73</v>
      </c>
      <c r="AX147">
        <v>438</v>
      </c>
      <c r="AY147">
        <v>438</v>
      </c>
      <c r="AZ147">
        <v>438</v>
      </c>
      <c r="BA147">
        <v>438</v>
      </c>
      <c r="BB147">
        <v>438</v>
      </c>
      <c r="BC147">
        <v>438</v>
      </c>
      <c r="BD147">
        <v>101</v>
      </c>
      <c r="BE147">
        <v>101</v>
      </c>
      <c r="BF147">
        <v>101</v>
      </c>
      <c r="BG147">
        <v>101</v>
      </c>
      <c r="BH147">
        <v>101</v>
      </c>
      <c r="BI147">
        <v>101</v>
      </c>
      <c r="BJ147">
        <v>466</v>
      </c>
      <c r="BK147">
        <v>466</v>
      </c>
      <c r="BL147">
        <v>466</v>
      </c>
      <c r="BM147">
        <v>466</v>
      </c>
      <c r="BN147">
        <v>466</v>
      </c>
      <c r="BO147">
        <v>466</v>
      </c>
      <c r="BP147">
        <v>129</v>
      </c>
      <c r="BQ147">
        <v>129</v>
      </c>
      <c r="BR147">
        <v>129</v>
      </c>
      <c r="BS147">
        <v>129</v>
      </c>
      <c r="BT147">
        <v>129</v>
      </c>
      <c r="BU147">
        <v>129</v>
      </c>
      <c r="BV147">
        <v>494</v>
      </c>
      <c r="BW147">
        <v>494</v>
      </c>
      <c r="BX147">
        <v>494</v>
      </c>
      <c r="BY147">
        <v>494</v>
      </c>
      <c r="BZ147">
        <v>494</v>
      </c>
      <c r="CA147">
        <v>494</v>
      </c>
      <c r="CB147">
        <v>157</v>
      </c>
      <c r="CC147">
        <v>157</v>
      </c>
      <c r="CD147">
        <v>157</v>
      </c>
      <c r="CE147">
        <v>157</v>
      </c>
      <c r="CF147">
        <v>157</v>
      </c>
      <c r="CG147">
        <v>157</v>
      </c>
      <c r="CH147">
        <v>522</v>
      </c>
      <c r="CI147">
        <v>522</v>
      </c>
      <c r="CJ147">
        <v>522</v>
      </c>
      <c r="CK147">
        <v>522</v>
      </c>
      <c r="CL147">
        <v>522</v>
      </c>
      <c r="CM147">
        <v>522</v>
      </c>
      <c r="CN147">
        <v>185</v>
      </c>
      <c r="CO147">
        <v>185</v>
      </c>
      <c r="CP147">
        <v>185</v>
      </c>
      <c r="CQ147">
        <v>185</v>
      </c>
      <c r="CR147">
        <v>185</v>
      </c>
      <c r="CS147">
        <v>185</v>
      </c>
      <c r="CT147">
        <v>550</v>
      </c>
      <c r="CU147">
        <v>550</v>
      </c>
      <c r="CV147">
        <v>550</v>
      </c>
      <c r="CW147">
        <v>550</v>
      </c>
      <c r="CX147">
        <v>550</v>
      </c>
      <c r="CY147">
        <v>550</v>
      </c>
      <c r="CZ147">
        <v>213</v>
      </c>
      <c r="DA147">
        <v>213</v>
      </c>
      <c r="DB147">
        <v>213</v>
      </c>
      <c r="DC147">
        <v>213</v>
      </c>
      <c r="DD147">
        <v>213</v>
      </c>
      <c r="DE147">
        <v>213</v>
      </c>
      <c r="DF147">
        <v>578</v>
      </c>
      <c r="DG147">
        <v>578</v>
      </c>
      <c r="DH147">
        <v>578</v>
      </c>
      <c r="DI147">
        <v>578</v>
      </c>
      <c r="DJ147">
        <v>578</v>
      </c>
      <c r="DK147">
        <v>578</v>
      </c>
      <c r="DL147">
        <v>241</v>
      </c>
      <c r="DM147">
        <v>241</v>
      </c>
      <c r="DN147">
        <v>241</v>
      </c>
      <c r="DO147">
        <v>241</v>
      </c>
      <c r="DP147">
        <v>241</v>
      </c>
      <c r="DQ147">
        <v>241</v>
      </c>
      <c r="DR147">
        <v>606</v>
      </c>
      <c r="DS147">
        <v>606</v>
      </c>
      <c r="DT147">
        <v>606</v>
      </c>
      <c r="DU147">
        <v>606</v>
      </c>
      <c r="DV147">
        <v>606</v>
      </c>
      <c r="DW147">
        <v>606</v>
      </c>
      <c r="DX147">
        <v>269</v>
      </c>
      <c r="DY147">
        <v>269</v>
      </c>
      <c r="DZ147">
        <v>269</v>
      </c>
      <c r="EA147">
        <v>269</v>
      </c>
      <c r="EB147">
        <v>269</v>
      </c>
      <c r="EC147">
        <v>269</v>
      </c>
      <c r="ED147">
        <v>634</v>
      </c>
      <c r="EE147">
        <v>634</v>
      </c>
      <c r="EF147">
        <v>634</v>
      </c>
      <c r="EG147">
        <v>634</v>
      </c>
      <c r="EH147">
        <v>634</v>
      </c>
      <c r="EI147">
        <v>634</v>
      </c>
      <c r="EJ147">
        <v>297</v>
      </c>
      <c r="EK147">
        <v>297</v>
      </c>
      <c r="EL147">
        <v>297</v>
      </c>
      <c r="EM147">
        <v>297</v>
      </c>
      <c r="EN147">
        <v>297</v>
      </c>
      <c r="EO147">
        <v>297</v>
      </c>
      <c r="EP147">
        <v>662</v>
      </c>
      <c r="EQ147">
        <v>662</v>
      </c>
      <c r="ER147">
        <v>662</v>
      </c>
      <c r="ES147">
        <v>662</v>
      </c>
      <c r="ET147">
        <v>662</v>
      </c>
      <c r="EU147">
        <v>662</v>
      </c>
      <c r="EV147">
        <v>298</v>
      </c>
      <c r="EW147">
        <v>298</v>
      </c>
      <c r="EX147">
        <v>298</v>
      </c>
      <c r="EY147">
        <v>298</v>
      </c>
      <c r="EZ147">
        <v>298</v>
      </c>
      <c r="FA147">
        <v>298</v>
      </c>
      <c r="FB147">
        <v>690</v>
      </c>
      <c r="FC147">
        <v>690</v>
      </c>
      <c r="FD147">
        <v>690</v>
      </c>
      <c r="FE147">
        <v>690</v>
      </c>
      <c r="FF147">
        <v>690</v>
      </c>
      <c r="FG147">
        <v>690</v>
      </c>
    </row>
    <row r="148" spans="2:163" x14ac:dyDescent="0.45">
      <c r="B148">
        <v>326</v>
      </c>
      <c r="C148">
        <v>326</v>
      </c>
      <c r="D148">
        <v>326</v>
      </c>
      <c r="E148">
        <v>326</v>
      </c>
      <c r="F148">
        <v>326</v>
      </c>
      <c r="G148">
        <v>326</v>
      </c>
      <c r="H148">
        <v>718</v>
      </c>
      <c r="I148">
        <v>718</v>
      </c>
      <c r="J148">
        <v>718</v>
      </c>
      <c r="K148">
        <v>718</v>
      </c>
      <c r="L148">
        <v>718</v>
      </c>
      <c r="M148">
        <v>718</v>
      </c>
      <c r="N148">
        <v>354</v>
      </c>
      <c r="O148">
        <v>354</v>
      </c>
      <c r="P148">
        <v>354</v>
      </c>
      <c r="Q148">
        <v>354</v>
      </c>
      <c r="R148">
        <v>354</v>
      </c>
      <c r="S148">
        <v>354</v>
      </c>
      <c r="T148">
        <v>17</v>
      </c>
      <c r="U148">
        <v>17</v>
      </c>
      <c r="V148">
        <v>17</v>
      </c>
      <c r="W148">
        <v>17</v>
      </c>
      <c r="X148">
        <v>17</v>
      </c>
      <c r="Y148">
        <v>17</v>
      </c>
      <c r="Z148">
        <v>382</v>
      </c>
      <c r="AA148">
        <v>382</v>
      </c>
      <c r="AB148">
        <v>382</v>
      </c>
      <c r="AC148">
        <v>382</v>
      </c>
      <c r="AD148">
        <v>382</v>
      </c>
      <c r="AE148">
        <v>382</v>
      </c>
      <c r="AF148">
        <v>45</v>
      </c>
      <c r="AG148">
        <v>45</v>
      </c>
      <c r="AH148">
        <v>45</v>
      </c>
      <c r="AI148">
        <v>45</v>
      </c>
      <c r="AJ148">
        <v>45</v>
      </c>
      <c r="AK148">
        <v>45</v>
      </c>
      <c r="AL148">
        <v>410</v>
      </c>
      <c r="AM148">
        <v>410</v>
      </c>
      <c r="AN148">
        <v>410</v>
      </c>
      <c r="AO148">
        <v>410</v>
      </c>
      <c r="AP148">
        <v>410</v>
      </c>
      <c r="AQ148">
        <v>410</v>
      </c>
      <c r="AR148">
        <v>73</v>
      </c>
      <c r="AS148">
        <v>73</v>
      </c>
      <c r="AT148">
        <v>73</v>
      </c>
      <c r="AU148">
        <v>73</v>
      </c>
      <c r="AV148">
        <v>73</v>
      </c>
      <c r="AW148">
        <v>73</v>
      </c>
      <c r="AX148">
        <v>438</v>
      </c>
      <c r="AY148">
        <v>438</v>
      </c>
      <c r="AZ148">
        <v>438</v>
      </c>
      <c r="BA148">
        <v>438</v>
      </c>
      <c r="BB148">
        <v>438</v>
      </c>
      <c r="BC148">
        <v>438</v>
      </c>
      <c r="BD148">
        <v>101</v>
      </c>
      <c r="BE148">
        <v>101</v>
      </c>
      <c r="BF148">
        <v>101</v>
      </c>
      <c r="BG148">
        <v>101</v>
      </c>
      <c r="BH148">
        <v>101</v>
      </c>
      <c r="BI148">
        <v>101</v>
      </c>
      <c r="BJ148">
        <v>466</v>
      </c>
      <c r="BK148">
        <v>466</v>
      </c>
      <c r="BL148">
        <v>466</v>
      </c>
      <c r="BM148">
        <v>466</v>
      </c>
      <c r="BN148">
        <v>466</v>
      </c>
      <c r="BO148">
        <v>466</v>
      </c>
      <c r="BP148">
        <v>129</v>
      </c>
      <c r="BQ148">
        <v>129</v>
      </c>
      <c r="BR148">
        <v>129</v>
      </c>
      <c r="BS148">
        <v>129</v>
      </c>
      <c r="BT148">
        <v>129</v>
      </c>
      <c r="BU148">
        <v>129</v>
      </c>
      <c r="BV148">
        <v>494</v>
      </c>
      <c r="BW148">
        <v>494</v>
      </c>
      <c r="BX148">
        <v>494</v>
      </c>
      <c r="BY148">
        <v>494</v>
      </c>
      <c r="BZ148">
        <v>494</v>
      </c>
      <c r="CA148">
        <v>494</v>
      </c>
      <c r="CB148">
        <v>157</v>
      </c>
      <c r="CC148">
        <v>157</v>
      </c>
      <c r="CD148">
        <v>157</v>
      </c>
      <c r="CE148">
        <v>157</v>
      </c>
      <c r="CF148">
        <v>157</v>
      </c>
      <c r="CG148">
        <v>157</v>
      </c>
      <c r="CH148">
        <v>522</v>
      </c>
      <c r="CI148">
        <v>522</v>
      </c>
      <c r="CJ148">
        <v>522</v>
      </c>
      <c r="CK148">
        <v>522</v>
      </c>
      <c r="CL148">
        <v>522</v>
      </c>
      <c r="CM148">
        <v>522</v>
      </c>
      <c r="CN148">
        <v>185</v>
      </c>
      <c r="CO148">
        <v>185</v>
      </c>
      <c r="CP148">
        <v>185</v>
      </c>
      <c r="CQ148">
        <v>185</v>
      </c>
      <c r="CR148">
        <v>185</v>
      </c>
      <c r="CS148">
        <v>185</v>
      </c>
      <c r="CT148">
        <v>550</v>
      </c>
      <c r="CU148">
        <v>550</v>
      </c>
      <c r="CV148">
        <v>550</v>
      </c>
      <c r="CW148">
        <v>550</v>
      </c>
      <c r="CX148">
        <v>550</v>
      </c>
      <c r="CY148">
        <v>550</v>
      </c>
      <c r="CZ148">
        <v>213</v>
      </c>
      <c r="DA148">
        <v>213</v>
      </c>
      <c r="DB148">
        <v>213</v>
      </c>
      <c r="DC148">
        <v>213</v>
      </c>
      <c r="DD148">
        <v>213</v>
      </c>
      <c r="DE148">
        <v>213</v>
      </c>
      <c r="DF148">
        <v>578</v>
      </c>
      <c r="DG148">
        <v>578</v>
      </c>
      <c r="DH148">
        <v>578</v>
      </c>
      <c r="DI148">
        <v>578</v>
      </c>
      <c r="DJ148">
        <v>578</v>
      </c>
      <c r="DK148">
        <v>578</v>
      </c>
      <c r="DL148">
        <v>241</v>
      </c>
      <c r="DM148">
        <v>241</v>
      </c>
      <c r="DN148">
        <v>241</v>
      </c>
      <c r="DO148">
        <v>241</v>
      </c>
      <c r="DP148">
        <v>241</v>
      </c>
      <c r="DQ148">
        <v>241</v>
      </c>
      <c r="DR148">
        <v>606</v>
      </c>
      <c r="DS148">
        <v>606</v>
      </c>
      <c r="DT148">
        <v>606</v>
      </c>
      <c r="DU148">
        <v>606</v>
      </c>
      <c r="DV148">
        <v>606</v>
      </c>
      <c r="DW148">
        <v>606</v>
      </c>
      <c r="DX148">
        <v>269</v>
      </c>
      <c r="DY148">
        <v>269</v>
      </c>
      <c r="DZ148">
        <v>269</v>
      </c>
      <c r="EA148">
        <v>269</v>
      </c>
      <c r="EB148">
        <v>269</v>
      </c>
      <c r="EC148">
        <v>269</v>
      </c>
      <c r="ED148">
        <v>634</v>
      </c>
      <c r="EE148">
        <v>634</v>
      </c>
      <c r="EF148">
        <v>634</v>
      </c>
      <c r="EG148">
        <v>634</v>
      </c>
      <c r="EH148">
        <v>634</v>
      </c>
      <c r="EI148">
        <v>634</v>
      </c>
      <c r="EJ148">
        <v>297</v>
      </c>
      <c r="EK148">
        <v>297</v>
      </c>
      <c r="EL148">
        <v>297</v>
      </c>
      <c r="EM148">
        <v>297</v>
      </c>
      <c r="EN148">
        <v>297</v>
      </c>
      <c r="EO148">
        <v>297</v>
      </c>
      <c r="EP148">
        <v>662</v>
      </c>
      <c r="EQ148">
        <v>662</v>
      </c>
      <c r="ER148">
        <v>662</v>
      </c>
      <c r="ES148">
        <v>662</v>
      </c>
      <c r="ET148">
        <v>662</v>
      </c>
      <c r="EU148">
        <v>662</v>
      </c>
      <c r="EV148">
        <v>298</v>
      </c>
      <c r="EW148">
        <v>298</v>
      </c>
      <c r="EX148">
        <v>298</v>
      </c>
      <c r="EY148">
        <v>298</v>
      </c>
      <c r="EZ148">
        <v>298</v>
      </c>
      <c r="FA148">
        <v>298</v>
      </c>
      <c r="FB148">
        <v>690</v>
      </c>
      <c r="FC148">
        <v>690</v>
      </c>
      <c r="FD148">
        <v>690</v>
      </c>
      <c r="FE148">
        <v>690</v>
      </c>
      <c r="FF148">
        <v>690</v>
      </c>
      <c r="FG148">
        <v>690</v>
      </c>
    </row>
    <row r="149" spans="2:163" x14ac:dyDescent="0.45">
      <c r="B149">
        <v>326</v>
      </c>
      <c r="C149">
        <v>326</v>
      </c>
      <c r="D149">
        <v>326</v>
      </c>
      <c r="E149">
        <v>326</v>
      </c>
      <c r="F149">
        <v>326</v>
      </c>
      <c r="G149">
        <v>326</v>
      </c>
      <c r="H149">
        <v>718</v>
      </c>
      <c r="I149">
        <v>718</v>
      </c>
      <c r="J149">
        <v>718</v>
      </c>
      <c r="K149">
        <v>718</v>
      </c>
      <c r="L149">
        <v>718</v>
      </c>
      <c r="M149">
        <v>718</v>
      </c>
      <c r="N149">
        <v>354</v>
      </c>
      <c r="O149">
        <v>354</v>
      </c>
      <c r="P149">
        <v>354</v>
      </c>
      <c r="Q149">
        <v>354</v>
      </c>
      <c r="R149">
        <v>354</v>
      </c>
      <c r="S149">
        <v>354</v>
      </c>
      <c r="T149">
        <v>17</v>
      </c>
      <c r="U149">
        <v>17</v>
      </c>
      <c r="V149">
        <v>17</v>
      </c>
      <c r="W149">
        <v>17</v>
      </c>
      <c r="X149">
        <v>17</v>
      </c>
      <c r="Y149">
        <v>17</v>
      </c>
      <c r="Z149">
        <v>382</v>
      </c>
      <c r="AA149">
        <v>382</v>
      </c>
      <c r="AB149">
        <v>382</v>
      </c>
      <c r="AC149">
        <v>382</v>
      </c>
      <c r="AD149">
        <v>382</v>
      </c>
      <c r="AE149">
        <v>382</v>
      </c>
      <c r="AF149">
        <v>45</v>
      </c>
      <c r="AG149">
        <v>45</v>
      </c>
      <c r="AH149">
        <v>45</v>
      </c>
      <c r="AI149">
        <v>45</v>
      </c>
      <c r="AJ149">
        <v>45</v>
      </c>
      <c r="AK149">
        <v>45</v>
      </c>
      <c r="AL149">
        <v>410</v>
      </c>
      <c r="AM149">
        <v>410</v>
      </c>
      <c r="AN149">
        <v>410</v>
      </c>
      <c r="AO149">
        <v>410</v>
      </c>
      <c r="AP149">
        <v>410</v>
      </c>
      <c r="AQ149">
        <v>410</v>
      </c>
      <c r="AR149">
        <v>73</v>
      </c>
      <c r="AS149">
        <v>73</v>
      </c>
      <c r="AT149">
        <v>73</v>
      </c>
      <c r="AU149">
        <v>73</v>
      </c>
      <c r="AV149">
        <v>73</v>
      </c>
      <c r="AW149">
        <v>73</v>
      </c>
      <c r="AX149">
        <v>438</v>
      </c>
      <c r="AY149">
        <v>438</v>
      </c>
      <c r="AZ149">
        <v>438</v>
      </c>
      <c r="BA149">
        <v>438</v>
      </c>
      <c r="BB149">
        <v>438</v>
      </c>
      <c r="BC149">
        <v>438</v>
      </c>
      <c r="BD149">
        <v>101</v>
      </c>
      <c r="BE149">
        <v>101</v>
      </c>
      <c r="BF149">
        <v>101</v>
      </c>
      <c r="BG149">
        <v>101</v>
      </c>
      <c r="BH149">
        <v>101</v>
      </c>
      <c r="BI149">
        <v>101</v>
      </c>
      <c r="BJ149">
        <v>466</v>
      </c>
      <c r="BK149">
        <v>466</v>
      </c>
      <c r="BL149">
        <v>466</v>
      </c>
      <c r="BM149">
        <v>466</v>
      </c>
      <c r="BN149">
        <v>466</v>
      </c>
      <c r="BO149">
        <v>466</v>
      </c>
      <c r="BP149">
        <v>129</v>
      </c>
      <c r="BQ149">
        <v>129</v>
      </c>
      <c r="BR149">
        <v>129</v>
      </c>
      <c r="BS149">
        <v>129</v>
      </c>
      <c r="BT149">
        <v>129</v>
      </c>
      <c r="BU149">
        <v>129</v>
      </c>
      <c r="BV149">
        <v>494</v>
      </c>
      <c r="BW149">
        <v>494</v>
      </c>
      <c r="BX149">
        <v>494</v>
      </c>
      <c r="BY149">
        <v>494</v>
      </c>
      <c r="BZ149">
        <v>494</v>
      </c>
      <c r="CA149">
        <v>494</v>
      </c>
      <c r="CB149">
        <v>157</v>
      </c>
      <c r="CC149">
        <v>157</v>
      </c>
      <c r="CD149">
        <v>157</v>
      </c>
      <c r="CE149">
        <v>157</v>
      </c>
      <c r="CF149">
        <v>157</v>
      </c>
      <c r="CG149">
        <v>157</v>
      </c>
      <c r="CH149">
        <v>522</v>
      </c>
      <c r="CI149">
        <v>522</v>
      </c>
      <c r="CJ149">
        <v>522</v>
      </c>
      <c r="CK149">
        <v>522</v>
      </c>
      <c r="CL149">
        <v>522</v>
      </c>
      <c r="CM149">
        <v>522</v>
      </c>
      <c r="CN149">
        <v>185</v>
      </c>
      <c r="CO149">
        <v>185</v>
      </c>
      <c r="CP149">
        <v>185</v>
      </c>
      <c r="CQ149">
        <v>185</v>
      </c>
      <c r="CR149">
        <v>185</v>
      </c>
      <c r="CS149">
        <v>185</v>
      </c>
      <c r="CT149">
        <v>550</v>
      </c>
      <c r="CU149">
        <v>550</v>
      </c>
      <c r="CV149">
        <v>550</v>
      </c>
      <c r="CW149">
        <v>550</v>
      </c>
      <c r="CX149">
        <v>550</v>
      </c>
      <c r="CY149">
        <v>550</v>
      </c>
      <c r="CZ149">
        <v>213</v>
      </c>
      <c r="DA149">
        <v>213</v>
      </c>
      <c r="DB149">
        <v>213</v>
      </c>
      <c r="DC149">
        <v>213</v>
      </c>
      <c r="DD149">
        <v>213</v>
      </c>
      <c r="DE149">
        <v>213</v>
      </c>
      <c r="DF149">
        <v>578</v>
      </c>
      <c r="DG149">
        <v>578</v>
      </c>
      <c r="DH149">
        <v>578</v>
      </c>
      <c r="DI149">
        <v>578</v>
      </c>
      <c r="DJ149">
        <v>578</v>
      </c>
      <c r="DK149">
        <v>578</v>
      </c>
      <c r="DL149">
        <v>241</v>
      </c>
      <c r="DM149">
        <v>241</v>
      </c>
      <c r="DN149">
        <v>241</v>
      </c>
      <c r="DO149">
        <v>241</v>
      </c>
      <c r="DP149">
        <v>241</v>
      </c>
      <c r="DQ149">
        <v>241</v>
      </c>
      <c r="DR149">
        <v>606</v>
      </c>
      <c r="DS149">
        <v>606</v>
      </c>
      <c r="DT149">
        <v>606</v>
      </c>
      <c r="DU149">
        <v>606</v>
      </c>
      <c r="DV149">
        <v>606</v>
      </c>
      <c r="DW149">
        <v>606</v>
      </c>
      <c r="DX149">
        <v>269</v>
      </c>
      <c r="DY149">
        <v>269</v>
      </c>
      <c r="DZ149">
        <v>269</v>
      </c>
      <c r="EA149">
        <v>269</v>
      </c>
      <c r="EB149">
        <v>269</v>
      </c>
      <c r="EC149">
        <v>269</v>
      </c>
      <c r="ED149">
        <v>634</v>
      </c>
      <c r="EE149">
        <v>634</v>
      </c>
      <c r="EF149">
        <v>634</v>
      </c>
      <c r="EG149">
        <v>634</v>
      </c>
      <c r="EH149">
        <v>634</v>
      </c>
      <c r="EI149">
        <v>634</v>
      </c>
      <c r="EJ149">
        <v>297</v>
      </c>
      <c r="EK149">
        <v>297</v>
      </c>
      <c r="EL149">
        <v>297</v>
      </c>
      <c r="EM149">
        <v>297</v>
      </c>
      <c r="EN149">
        <v>297</v>
      </c>
      <c r="EO149">
        <v>297</v>
      </c>
      <c r="EP149">
        <v>662</v>
      </c>
      <c r="EQ149">
        <v>662</v>
      </c>
      <c r="ER149">
        <v>662</v>
      </c>
      <c r="ES149">
        <v>662</v>
      </c>
      <c r="ET149">
        <v>662</v>
      </c>
      <c r="EU149">
        <v>662</v>
      </c>
      <c r="EV149">
        <v>298</v>
      </c>
      <c r="EW149">
        <v>298</v>
      </c>
      <c r="EX149">
        <v>298</v>
      </c>
      <c r="EY149">
        <v>298</v>
      </c>
      <c r="EZ149">
        <v>298</v>
      </c>
      <c r="FA149">
        <v>298</v>
      </c>
      <c r="FB149">
        <v>690</v>
      </c>
      <c r="FC149">
        <v>690</v>
      </c>
      <c r="FD149">
        <v>690</v>
      </c>
      <c r="FE149">
        <v>690</v>
      </c>
      <c r="FF149">
        <v>690</v>
      </c>
      <c r="FG149">
        <v>690</v>
      </c>
    </row>
    <row r="150" spans="2:163" x14ac:dyDescent="0.45">
      <c r="B150">
        <v>326</v>
      </c>
      <c r="C150">
        <v>326</v>
      </c>
      <c r="D150">
        <v>326</v>
      </c>
      <c r="E150">
        <v>326</v>
      </c>
      <c r="F150">
        <v>326</v>
      </c>
      <c r="G150">
        <v>326</v>
      </c>
      <c r="H150">
        <v>718</v>
      </c>
      <c r="I150">
        <v>718</v>
      </c>
      <c r="J150">
        <v>718</v>
      </c>
      <c r="K150">
        <v>718</v>
      </c>
      <c r="L150">
        <v>718</v>
      </c>
      <c r="M150">
        <v>718</v>
      </c>
      <c r="N150">
        <v>354</v>
      </c>
      <c r="O150">
        <v>354</v>
      </c>
      <c r="P150">
        <v>354</v>
      </c>
      <c r="Q150">
        <v>354</v>
      </c>
      <c r="R150">
        <v>354</v>
      </c>
      <c r="S150">
        <v>354</v>
      </c>
      <c r="T150">
        <v>17</v>
      </c>
      <c r="U150">
        <v>17</v>
      </c>
      <c r="V150">
        <v>17</v>
      </c>
      <c r="W150">
        <v>17</v>
      </c>
      <c r="X150">
        <v>17</v>
      </c>
      <c r="Y150">
        <v>17</v>
      </c>
      <c r="Z150">
        <v>382</v>
      </c>
      <c r="AA150">
        <v>382</v>
      </c>
      <c r="AB150">
        <v>382</v>
      </c>
      <c r="AC150">
        <v>382</v>
      </c>
      <c r="AD150">
        <v>382</v>
      </c>
      <c r="AE150">
        <v>382</v>
      </c>
      <c r="AF150">
        <v>45</v>
      </c>
      <c r="AG150">
        <v>45</v>
      </c>
      <c r="AH150">
        <v>45</v>
      </c>
      <c r="AI150">
        <v>45</v>
      </c>
      <c r="AJ150">
        <v>45</v>
      </c>
      <c r="AK150">
        <v>45</v>
      </c>
      <c r="AL150">
        <v>410</v>
      </c>
      <c r="AM150">
        <v>410</v>
      </c>
      <c r="AN150">
        <v>410</v>
      </c>
      <c r="AO150">
        <v>410</v>
      </c>
      <c r="AP150">
        <v>410</v>
      </c>
      <c r="AQ150">
        <v>410</v>
      </c>
      <c r="AR150">
        <v>73</v>
      </c>
      <c r="AS150">
        <v>73</v>
      </c>
      <c r="AT150">
        <v>73</v>
      </c>
      <c r="AU150">
        <v>73</v>
      </c>
      <c r="AV150">
        <v>73</v>
      </c>
      <c r="AW150">
        <v>73</v>
      </c>
      <c r="AX150">
        <v>438</v>
      </c>
      <c r="AY150">
        <v>438</v>
      </c>
      <c r="AZ150">
        <v>438</v>
      </c>
      <c r="BA150">
        <v>438</v>
      </c>
      <c r="BB150">
        <v>438</v>
      </c>
      <c r="BC150">
        <v>438</v>
      </c>
      <c r="BD150">
        <v>101</v>
      </c>
      <c r="BE150">
        <v>101</v>
      </c>
      <c r="BF150">
        <v>101</v>
      </c>
      <c r="BG150">
        <v>101</v>
      </c>
      <c r="BH150">
        <v>101</v>
      </c>
      <c r="BI150">
        <v>101</v>
      </c>
      <c r="BJ150">
        <v>466</v>
      </c>
      <c r="BK150">
        <v>466</v>
      </c>
      <c r="BL150">
        <v>466</v>
      </c>
      <c r="BM150">
        <v>466</v>
      </c>
      <c r="BN150">
        <v>466</v>
      </c>
      <c r="BO150">
        <v>466</v>
      </c>
      <c r="BP150">
        <v>129</v>
      </c>
      <c r="BQ150">
        <v>129</v>
      </c>
      <c r="BR150">
        <v>129</v>
      </c>
      <c r="BS150">
        <v>129</v>
      </c>
      <c r="BT150">
        <v>129</v>
      </c>
      <c r="BU150">
        <v>129</v>
      </c>
      <c r="BV150">
        <v>494</v>
      </c>
      <c r="BW150">
        <v>494</v>
      </c>
      <c r="BX150">
        <v>494</v>
      </c>
      <c r="BY150">
        <v>494</v>
      </c>
      <c r="BZ150">
        <v>494</v>
      </c>
      <c r="CA150">
        <v>494</v>
      </c>
      <c r="CB150">
        <v>157</v>
      </c>
      <c r="CC150">
        <v>157</v>
      </c>
      <c r="CD150">
        <v>157</v>
      </c>
      <c r="CE150">
        <v>157</v>
      </c>
      <c r="CF150">
        <v>157</v>
      </c>
      <c r="CG150">
        <v>157</v>
      </c>
      <c r="CH150">
        <v>522</v>
      </c>
      <c r="CI150">
        <v>522</v>
      </c>
      <c r="CJ150">
        <v>522</v>
      </c>
      <c r="CK150">
        <v>522</v>
      </c>
      <c r="CL150">
        <v>522</v>
      </c>
      <c r="CM150">
        <v>522</v>
      </c>
      <c r="CN150">
        <v>185</v>
      </c>
      <c r="CO150">
        <v>185</v>
      </c>
      <c r="CP150">
        <v>185</v>
      </c>
      <c r="CQ150">
        <v>185</v>
      </c>
      <c r="CR150">
        <v>185</v>
      </c>
      <c r="CS150">
        <v>185</v>
      </c>
      <c r="CT150">
        <v>550</v>
      </c>
      <c r="CU150">
        <v>550</v>
      </c>
      <c r="CV150">
        <v>550</v>
      </c>
      <c r="CW150">
        <v>550</v>
      </c>
      <c r="CX150">
        <v>550</v>
      </c>
      <c r="CY150">
        <v>550</v>
      </c>
      <c r="CZ150">
        <v>213</v>
      </c>
      <c r="DA150">
        <v>213</v>
      </c>
      <c r="DB150">
        <v>213</v>
      </c>
      <c r="DC150">
        <v>213</v>
      </c>
      <c r="DD150">
        <v>213</v>
      </c>
      <c r="DE150">
        <v>213</v>
      </c>
      <c r="DF150">
        <v>578</v>
      </c>
      <c r="DG150">
        <v>578</v>
      </c>
      <c r="DH150">
        <v>578</v>
      </c>
      <c r="DI150">
        <v>578</v>
      </c>
      <c r="DJ150">
        <v>578</v>
      </c>
      <c r="DK150">
        <v>578</v>
      </c>
      <c r="DL150">
        <v>241</v>
      </c>
      <c r="DM150">
        <v>241</v>
      </c>
      <c r="DN150">
        <v>241</v>
      </c>
      <c r="DO150">
        <v>241</v>
      </c>
      <c r="DP150">
        <v>241</v>
      </c>
      <c r="DQ150">
        <v>241</v>
      </c>
      <c r="DR150">
        <v>606</v>
      </c>
      <c r="DS150">
        <v>606</v>
      </c>
      <c r="DT150">
        <v>606</v>
      </c>
      <c r="DU150">
        <v>606</v>
      </c>
      <c r="DV150">
        <v>606</v>
      </c>
      <c r="DW150">
        <v>606</v>
      </c>
      <c r="DX150">
        <v>269</v>
      </c>
      <c r="DY150">
        <v>269</v>
      </c>
      <c r="DZ150">
        <v>269</v>
      </c>
      <c r="EA150">
        <v>269</v>
      </c>
      <c r="EB150">
        <v>269</v>
      </c>
      <c r="EC150">
        <v>269</v>
      </c>
      <c r="ED150">
        <v>634</v>
      </c>
      <c r="EE150">
        <v>634</v>
      </c>
      <c r="EF150">
        <v>634</v>
      </c>
      <c r="EG150">
        <v>634</v>
      </c>
      <c r="EH150">
        <v>634</v>
      </c>
      <c r="EI150">
        <v>634</v>
      </c>
      <c r="EJ150">
        <v>297</v>
      </c>
      <c r="EK150">
        <v>297</v>
      </c>
      <c r="EL150">
        <v>297</v>
      </c>
      <c r="EM150">
        <v>297</v>
      </c>
      <c r="EN150">
        <v>297</v>
      </c>
      <c r="EO150">
        <v>297</v>
      </c>
      <c r="EP150">
        <v>662</v>
      </c>
      <c r="EQ150">
        <v>662</v>
      </c>
      <c r="ER150">
        <v>662</v>
      </c>
      <c r="ES150">
        <v>662</v>
      </c>
      <c r="ET150">
        <v>662</v>
      </c>
      <c r="EU150">
        <v>662</v>
      </c>
      <c r="EV150">
        <v>298</v>
      </c>
      <c r="EW150">
        <v>298</v>
      </c>
      <c r="EX150">
        <v>298</v>
      </c>
      <c r="EY150">
        <v>298</v>
      </c>
      <c r="EZ150">
        <v>298</v>
      </c>
      <c r="FA150">
        <v>298</v>
      </c>
      <c r="FB150">
        <v>690</v>
      </c>
      <c r="FC150">
        <v>690</v>
      </c>
      <c r="FD150">
        <v>690</v>
      </c>
      <c r="FE150">
        <v>690</v>
      </c>
      <c r="FF150">
        <v>690</v>
      </c>
      <c r="FG150">
        <v>690</v>
      </c>
    </row>
    <row r="151" spans="2:163" x14ac:dyDescent="0.45">
      <c r="B151">
        <v>717</v>
      </c>
      <c r="C151">
        <v>717</v>
      </c>
      <c r="D151">
        <v>717</v>
      </c>
      <c r="E151">
        <v>717</v>
      </c>
      <c r="F151">
        <v>717</v>
      </c>
      <c r="G151">
        <v>717</v>
      </c>
      <c r="H151">
        <v>353</v>
      </c>
      <c r="I151">
        <v>353</v>
      </c>
      <c r="J151">
        <v>353</v>
      </c>
      <c r="K151">
        <v>353</v>
      </c>
      <c r="L151">
        <v>353</v>
      </c>
      <c r="M151">
        <v>353</v>
      </c>
      <c r="N151">
        <v>16</v>
      </c>
      <c r="O151">
        <v>16</v>
      </c>
      <c r="P151">
        <v>16</v>
      </c>
      <c r="Q151">
        <v>16</v>
      </c>
      <c r="R151">
        <v>16</v>
      </c>
      <c r="S151">
        <v>16</v>
      </c>
      <c r="T151">
        <v>381</v>
      </c>
      <c r="U151">
        <v>381</v>
      </c>
      <c r="V151">
        <v>381</v>
      </c>
      <c r="W151">
        <v>381</v>
      </c>
      <c r="X151">
        <v>381</v>
      </c>
      <c r="Y151">
        <v>381</v>
      </c>
      <c r="Z151">
        <v>44</v>
      </c>
      <c r="AA151">
        <v>44</v>
      </c>
      <c r="AB151">
        <v>44</v>
      </c>
      <c r="AC151">
        <v>44</v>
      </c>
      <c r="AD151">
        <v>44</v>
      </c>
      <c r="AE151">
        <v>44</v>
      </c>
      <c r="AF151">
        <v>409</v>
      </c>
      <c r="AG151">
        <v>409</v>
      </c>
      <c r="AH151">
        <v>409</v>
      </c>
      <c r="AI151">
        <v>409</v>
      </c>
      <c r="AJ151">
        <v>409</v>
      </c>
      <c r="AK151">
        <v>409</v>
      </c>
      <c r="AL151">
        <v>72</v>
      </c>
      <c r="AM151">
        <v>72</v>
      </c>
      <c r="AN151">
        <v>72</v>
      </c>
      <c r="AO151">
        <v>72</v>
      </c>
      <c r="AP151">
        <v>72</v>
      </c>
      <c r="AQ151">
        <v>72</v>
      </c>
      <c r="AR151">
        <v>437</v>
      </c>
      <c r="AS151">
        <v>437</v>
      </c>
      <c r="AT151">
        <v>437</v>
      </c>
      <c r="AU151">
        <v>437</v>
      </c>
      <c r="AV151">
        <v>437</v>
      </c>
      <c r="AW151">
        <v>437</v>
      </c>
      <c r="AX151">
        <v>100</v>
      </c>
      <c r="AY151">
        <v>100</v>
      </c>
      <c r="AZ151">
        <v>100</v>
      </c>
      <c r="BA151">
        <v>100</v>
      </c>
      <c r="BB151">
        <v>100</v>
      </c>
      <c r="BC151">
        <v>100</v>
      </c>
      <c r="BD151">
        <v>465</v>
      </c>
      <c r="BE151">
        <v>465</v>
      </c>
      <c r="BF151">
        <v>465</v>
      </c>
      <c r="BG151">
        <v>465</v>
      </c>
      <c r="BH151">
        <v>465</v>
      </c>
      <c r="BI151">
        <v>465</v>
      </c>
      <c r="BJ151">
        <v>128</v>
      </c>
      <c r="BK151">
        <v>128</v>
      </c>
      <c r="BL151">
        <v>128</v>
      </c>
      <c r="BM151">
        <v>128</v>
      </c>
      <c r="BN151">
        <v>128</v>
      </c>
      <c r="BO151">
        <v>128</v>
      </c>
      <c r="BP151">
        <v>493</v>
      </c>
      <c r="BQ151">
        <v>493</v>
      </c>
      <c r="BR151">
        <v>493</v>
      </c>
      <c r="BS151">
        <v>493</v>
      </c>
      <c r="BT151">
        <v>493</v>
      </c>
      <c r="BU151">
        <v>493</v>
      </c>
      <c r="BV151">
        <v>156</v>
      </c>
      <c r="BW151">
        <v>156</v>
      </c>
      <c r="BX151">
        <v>156</v>
      </c>
      <c r="BY151">
        <v>156</v>
      </c>
      <c r="BZ151">
        <v>156</v>
      </c>
      <c r="CA151">
        <v>156</v>
      </c>
      <c r="CB151">
        <v>521</v>
      </c>
      <c r="CC151">
        <v>521</v>
      </c>
      <c r="CD151">
        <v>521</v>
      </c>
      <c r="CE151">
        <v>521</v>
      </c>
      <c r="CF151">
        <v>521</v>
      </c>
      <c r="CG151">
        <v>521</v>
      </c>
      <c r="CH151">
        <v>184</v>
      </c>
      <c r="CI151">
        <v>184</v>
      </c>
      <c r="CJ151">
        <v>184</v>
      </c>
      <c r="CK151">
        <v>184</v>
      </c>
      <c r="CL151">
        <v>184</v>
      </c>
      <c r="CM151">
        <v>184</v>
      </c>
      <c r="CN151">
        <v>549</v>
      </c>
      <c r="CO151">
        <v>549</v>
      </c>
      <c r="CP151">
        <v>549</v>
      </c>
      <c r="CQ151">
        <v>549</v>
      </c>
      <c r="CR151">
        <v>549</v>
      </c>
      <c r="CS151">
        <v>549</v>
      </c>
      <c r="CT151">
        <v>212</v>
      </c>
      <c r="CU151">
        <v>212</v>
      </c>
      <c r="CV151">
        <v>212</v>
      </c>
      <c r="CW151">
        <v>212</v>
      </c>
      <c r="CX151">
        <v>212</v>
      </c>
      <c r="CY151">
        <v>212</v>
      </c>
      <c r="CZ151">
        <v>577</v>
      </c>
      <c r="DA151">
        <v>577</v>
      </c>
      <c r="DB151">
        <v>577</v>
      </c>
      <c r="DC151">
        <v>577</v>
      </c>
      <c r="DD151">
        <v>577</v>
      </c>
      <c r="DE151">
        <v>577</v>
      </c>
      <c r="DF151">
        <v>240</v>
      </c>
      <c r="DG151">
        <v>240</v>
      </c>
      <c r="DH151">
        <v>240</v>
      </c>
      <c r="DI151">
        <v>240</v>
      </c>
      <c r="DJ151">
        <v>240</v>
      </c>
      <c r="DK151">
        <v>240</v>
      </c>
      <c r="DL151">
        <v>605</v>
      </c>
      <c r="DM151">
        <v>605</v>
      </c>
      <c r="DN151">
        <v>605</v>
      </c>
      <c r="DO151">
        <v>605</v>
      </c>
      <c r="DP151">
        <v>605</v>
      </c>
      <c r="DQ151">
        <v>605</v>
      </c>
      <c r="DR151">
        <v>268</v>
      </c>
      <c r="DS151">
        <v>268</v>
      </c>
      <c r="DT151">
        <v>268</v>
      </c>
      <c r="DU151">
        <v>268</v>
      </c>
      <c r="DV151">
        <v>268</v>
      </c>
      <c r="DW151">
        <v>268</v>
      </c>
      <c r="DX151">
        <v>633</v>
      </c>
      <c r="DY151">
        <v>633</v>
      </c>
      <c r="DZ151">
        <v>633</v>
      </c>
      <c r="EA151">
        <v>633</v>
      </c>
      <c r="EB151">
        <v>633</v>
      </c>
      <c r="EC151">
        <v>633</v>
      </c>
      <c r="ED151">
        <v>296</v>
      </c>
      <c r="EE151">
        <v>296</v>
      </c>
      <c r="EF151">
        <v>296</v>
      </c>
      <c r="EG151">
        <v>296</v>
      </c>
      <c r="EH151">
        <v>296</v>
      </c>
      <c r="EI151">
        <v>296</v>
      </c>
      <c r="EJ151">
        <v>661</v>
      </c>
      <c r="EK151">
        <v>661</v>
      </c>
      <c r="EL151">
        <v>661</v>
      </c>
      <c r="EM151">
        <v>661</v>
      </c>
      <c r="EN151">
        <v>661</v>
      </c>
      <c r="EO151">
        <v>661</v>
      </c>
      <c r="EP151">
        <v>324</v>
      </c>
      <c r="EQ151">
        <v>324</v>
      </c>
      <c r="ER151">
        <v>324</v>
      </c>
      <c r="ES151">
        <v>324</v>
      </c>
      <c r="ET151">
        <v>324</v>
      </c>
      <c r="EU151">
        <v>324</v>
      </c>
      <c r="EV151">
        <v>689</v>
      </c>
      <c r="EW151">
        <v>689</v>
      </c>
      <c r="EX151">
        <v>689</v>
      </c>
      <c r="EY151">
        <v>689</v>
      </c>
      <c r="EZ151">
        <v>689</v>
      </c>
      <c r="FA151">
        <v>689</v>
      </c>
      <c r="FB151">
        <v>325</v>
      </c>
      <c r="FC151">
        <v>325</v>
      </c>
      <c r="FD151">
        <v>325</v>
      </c>
      <c r="FE151">
        <v>325</v>
      </c>
      <c r="FF151">
        <v>325</v>
      </c>
      <c r="FG151">
        <v>325</v>
      </c>
    </row>
    <row r="152" spans="2:163" x14ac:dyDescent="0.45">
      <c r="B152">
        <v>717</v>
      </c>
      <c r="C152">
        <v>717</v>
      </c>
      <c r="D152">
        <v>717</v>
      </c>
      <c r="E152">
        <v>717</v>
      </c>
      <c r="F152">
        <v>717</v>
      </c>
      <c r="G152">
        <v>717</v>
      </c>
      <c r="H152">
        <v>353</v>
      </c>
      <c r="I152">
        <v>353</v>
      </c>
      <c r="J152">
        <v>353</v>
      </c>
      <c r="K152">
        <v>353</v>
      </c>
      <c r="L152">
        <v>353</v>
      </c>
      <c r="M152">
        <v>353</v>
      </c>
      <c r="N152">
        <v>16</v>
      </c>
      <c r="O152">
        <v>16</v>
      </c>
      <c r="P152">
        <v>16</v>
      </c>
      <c r="Q152">
        <v>16</v>
      </c>
      <c r="R152">
        <v>16</v>
      </c>
      <c r="S152">
        <v>16</v>
      </c>
      <c r="T152">
        <v>381</v>
      </c>
      <c r="U152">
        <v>381</v>
      </c>
      <c r="V152">
        <v>381</v>
      </c>
      <c r="W152">
        <v>381</v>
      </c>
      <c r="X152">
        <v>381</v>
      </c>
      <c r="Y152">
        <v>381</v>
      </c>
      <c r="Z152">
        <v>44</v>
      </c>
      <c r="AA152">
        <v>44</v>
      </c>
      <c r="AB152">
        <v>44</v>
      </c>
      <c r="AC152">
        <v>44</v>
      </c>
      <c r="AD152">
        <v>44</v>
      </c>
      <c r="AE152">
        <v>44</v>
      </c>
      <c r="AF152">
        <v>409</v>
      </c>
      <c r="AG152">
        <v>409</v>
      </c>
      <c r="AH152">
        <v>409</v>
      </c>
      <c r="AI152">
        <v>409</v>
      </c>
      <c r="AJ152">
        <v>409</v>
      </c>
      <c r="AK152">
        <v>409</v>
      </c>
      <c r="AL152">
        <v>72</v>
      </c>
      <c r="AM152">
        <v>72</v>
      </c>
      <c r="AN152">
        <v>72</v>
      </c>
      <c r="AO152">
        <v>72</v>
      </c>
      <c r="AP152">
        <v>72</v>
      </c>
      <c r="AQ152">
        <v>72</v>
      </c>
      <c r="AR152">
        <v>437</v>
      </c>
      <c r="AS152">
        <v>437</v>
      </c>
      <c r="AT152">
        <v>437</v>
      </c>
      <c r="AU152">
        <v>437</v>
      </c>
      <c r="AV152">
        <v>437</v>
      </c>
      <c r="AW152">
        <v>437</v>
      </c>
      <c r="AX152">
        <v>100</v>
      </c>
      <c r="AY152">
        <v>100</v>
      </c>
      <c r="AZ152">
        <v>100</v>
      </c>
      <c r="BA152">
        <v>100</v>
      </c>
      <c r="BB152">
        <v>100</v>
      </c>
      <c r="BC152">
        <v>100</v>
      </c>
      <c r="BD152">
        <v>465</v>
      </c>
      <c r="BE152">
        <v>465</v>
      </c>
      <c r="BF152">
        <v>465</v>
      </c>
      <c r="BG152">
        <v>465</v>
      </c>
      <c r="BH152">
        <v>465</v>
      </c>
      <c r="BI152">
        <v>465</v>
      </c>
      <c r="BJ152">
        <v>128</v>
      </c>
      <c r="BK152">
        <v>128</v>
      </c>
      <c r="BL152">
        <v>128</v>
      </c>
      <c r="BM152">
        <v>128</v>
      </c>
      <c r="BN152">
        <v>128</v>
      </c>
      <c r="BO152">
        <v>128</v>
      </c>
      <c r="BP152">
        <v>493</v>
      </c>
      <c r="BQ152">
        <v>493</v>
      </c>
      <c r="BR152">
        <v>493</v>
      </c>
      <c r="BS152">
        <v>493</v>
      </c>
      <c r="BT152">
        <v>493</v>
      </c>
      <c r="BU152">
        <v>493</v>
      </c>
      <c r="BV152">
        <v>156</v>
      </c>
      <c r="BW152">
        <v>156</v>
      </c>
      <c r="BX152">
        <v>156</v>
      </c>
      <c r="BY152">
        <v>156</v>
      </c>
      <c r="BZ152">
        <v>156</v>
      </c>
      <c r="CA152">
        <v>156</v>
      </c>
      <c r="CB152">
        <v>521</v>
      </c>
      <c r="CC152">
        <v>521</v>
      </c>
      <c r="CD152">
        <v>521</v>
      </c>
      <c r="CE152">
        <v>521</v>
      </c>
      <c r="CF152">
        <v>521</v>
      </c>
      <c r="CG152">
        <v>521</v>
      </c>
      <c r="CH152">
        <v>184</v>
      </c>
      <c r="CI152">
        <v>184</v>
      </c>
      <c r="CJ152">
        <v>184</v>
      </c>
      <c r="CK152">
        <v>184</v>
      </c>
      <c r="CL152">
        <v>184</v>
      </c>
      <c r="CM152">
        <v>184</v>
      </c>
      <c r="CN152">
        <v>549</v>
      </c>
      <c r="CO152">
        <v>549</v>
      </c>
      <c r="CP152">
        <v>549</v>
      </c>
      <c r="CQ152">
        <v>549</v>
      </c>
      <c r="CR152">
        <v>549</v>
      </c>
      <c r="CS152">
        <v>549</v>
      </c>
      <c r="CT152">
        <v>212</v>
      </c>
      <c r="CU152">
        <v>212</v>
      </c>
      <c r="CV152">
        <v>212</v>
      </c>
      <c r="CW152">
        <v>212</v>
      </c>
      <c r="CX152">
        <v>212</v>
      </c>
      <c r="CY152">
        <v>212</v>
      </c>
      <c r="CZ152">
        <v>577</v>
      </c>
      <c r="DA152">
        <v>577</v>
      </c>
      <c r="DB152">
        <v>577</v>
      </c>
      <c r="DC152">
        <v>577</v>
      </c>
      <c r="DD152">
        <v>577</v>
      </c>
      <c r="DE152">
        <v>577</v>
      </c>
      <c r="DF152">
        <v>240</v>
      </c>
      <c r="DG152">
        <v>240</v>
      </c>
      <c r="DH152">
        <v>240</v>
      </c>
      <c r="DI152">
        <v>240</v>
      </c>
      <c r="DJ152">
        <v>240</v>
      </c>
      <c r="DK152">
        <v>240</v>
      </c>
      <c r="DL152">
        <v>605</v>
      </c>
      <c r="DM152">
        <v>605</v>
      </c>
      <c r="DN152">
        <v>605</v>
      </c>
      <c r="DO152">
        <v>605</v>
      </c>
      <c r="DP152">
        <v>605</v>
      </c>
      <c r="DQ152">
        <v>605</v>
      </c>
      <c r="DR152">
        <v>268</v>
      </c>
      <c r="DS152">
        <v>268</v>
      </c>
      <c r="DT152">
        <v>268</v>
      </c>
      <c r="DU152">
        <v>268</v>
      </c>
      <c r="DV152">
        <v>268</v>
      </c>
      <c r="DW152">
        <v>268</v>
      </c>
      <c r="DX152">
        <v>633</v>
      </c>
      <c r="DY152">
        <v>633</v>
      </c>
      <c r="DZ152">
        <v>633</v>
      </c>
      <c r="EA152">
        <v>633</v>
      </c>
      <c r="EB152">
        <v>633</v>
      </c>
      <c r="EC152">
        <v>633</v>
      </c>
      <c r="ED152">
        <v>296</v>
      </c>
      <c r="EE152">
        <v>296</v>
      </c>
      <c r="EF152">
        <v>296</v>
      </c>
      <c r="EG152">
        <v>296</v>
      </c>
      <c r="EH152">
        <v>296</v>
      </c>
      <c r="EI152">
        <v>296</v>
      </c>
      <c r="EJ152">
        <v>661</v>
      </c>
      <c r="EK152">
        <v>661</v>
      </c>
      <c r="EL152">
        <v>661</v>
      </c>
      <c r="EM152">
        <v>661</v>
      </c>
      <c r="EN152">
        <v>661</v>
      </c>
      <c r="EO152">
        <v>661</v>
      </c>
      <c r="EP152">
        <v>324</v>
      </c>
      <c r="EQ152">
        <v>324</v>
      </c>
      <c r="ER152">
        <v>324</v>
      </c>
      <c r="ES152">
        <v>324</v>
      </c>
      <c r="ET152">
        <v>324</v>
      </c>
      <c r="EU152">
        <v>324</v>
      </c>
      <c r="EV152">
        <v>689</v>
      </c>
      <c r="EW152">
        <v>689</v>
      </c>
      <c r="EX152">
        <v>689</v>
      </c>
      <c r="EY152">
        <v>689</v>
      </c>
      <c r="EZ152">
        <v>689</v>
      </c>
      <c r="FA152">
        <v>689</v>
      </c>
      <c r="FB152">
        <v>325</v>
      </c>
      <c r="FC152">
        <v>325</v>
      </c>
      <c r="FD152">
        <v>325</v>
      </c>
      <c r="FE152">
        <v>325</v>
      </c>
      <c r="FF152">
        <v>325</v>
      </c>
      <c r="FG152">
        <v>325</v>
      </c>
    </row>
    <row r="153" spans="2:163" x14ac:dyDescent="0.45">
      <c r="B153">
        <v>717</v>
      </c>
      <c r="C153">
        <v>717</v>
      </c>
      <c r="D153">
        <v>717</v>
      </c>
      <c r="E153">
        <v>717</v>
      </c>
      <c r="F153">
        <v>717</v>
      </c>
      <c r="G153">
        <v>717</v>
      </c>
      <c r="H153">
        <v>353</v>
      </c>
      <c r="I153">
        <v>353</v>
      </c>
      <c r="J153">
        <v>353</v>
      </c>
      <c r="K153">
        <v>353</v>
      </c>
      <c r="L153">
        <v>353</v>
      </c>
      <c r="M153">
        <v>353</v>
      </c>
      <c r="N153">
        <v>16</v>
      </c>
      <c r="O153">
        <v>16</v>
      </c>
      <c r="P153">
        <v>16</v>
      </c>
      <c r="Q153">
        <v>16</v>
      </c>
      <c r="R153">
        <v>16</v>
      </c>
      <c r="S153">
        <v>16</v>
      </c>
      <c r="T153">
        <v>381</v>
      </c>
      <c r="U153">
        <v>381</v>
      </c>
      <c r="V153">
        <v>381</v>
      </c>
      <c r="W153">
        <v>381</v>
      </c>
      <c r="X153">
        <v>381</v>
      </c>
      <c r="Y153">
        <v>381</v>
      </c>
      <c r="Z153">
        <v>44</v>
      </c>
      <c r="AA153">
        <v>44</v>
      </c>
      <c r="AB153">
        <v>44</v>
      </c>
      <c r="AC153">
        <v>44</v>
      </c>
      <c r="AD153">
        <v>44</v>
      </c>
      <c r="AE153">
        <v>44</v>
      </c>
      <c r="AF153">
        <v>409</v>
      </c>
      <c r="AG153">
        <v>409</v>
      </c>
      <c r="AH153">
        <v>409</v>
      </c>
      <c r="AI153">
        <v>409</v>
      </c>
      <c r="AJ153">
        <v>409</v>
      </c>
      <c r="AK153">
        <v>409</v>
      </c>
      <c r="AL153">
        <v>72</v>
      </c>
      <c r="AM153">
        <v>72</v>
      </c>
      <c r="AN153">
        <v>72</v>
      </c>
      <c r="AO153">
        <v>72</v>
      </c>
      <c r="AP153">
        <v>72</v>
      </c>
      <c r="AQ153">
        <v>72</v>
      </c>
      <c r="AR153">
        <v>437</v>
      </c>
      <c r="AS153">
        <v>437</v>
      </c>
      <c r="AT153">
        <v>437</v>
      </c>
      <c r="AU153">
        <v>437</v>
      </c>
      <c r="AV153">
        <v>437</v>
      </c>
      <c r="AW153">
        <v>437</v>
      </c>
      <c r="AX153">
        <v>100</v>
      </c>
      <c r="AY153">
        <v>100</v>
      </c>
      <c r="AZ153">
        <v>100</v>
      </c>
      <c r="BA153">
        <v>100</v>
      </c>
      <c r="BB153">
        <v>100</v>
      </c>
      <c r="BC153">
        <v>100</v>
      </c>
      <c r="BD153">
        <v>465</v>
      </c>
      <c r="BE153">
        <v>465</v>
      </c>
      <c r="BF153">
        <v>465</v>
      </c>
      <c r="BG153">
        <v>465</v>
      </c>
      <c r="BH153">
        <v>465</v>
      </c>
      <c r="BI153">
        <v>465</v>
      </c>
      <c r="BJ153">
        <v>128</v>
      </c>
      <c r="BK153">
        <v>128</v>
      </c>
      <c r="BL153">
        <v>128</v>
      </c>
      <c r="BM153">
        <v>128</v>
      </c>
      <c r="BN153">
        <v>128</v>
      </c>
      <c r="BO153">
        <v>128</v>
      </c>
      <c r="BP153">
        <v>493</v>
      </c>
      <c r="BQ153">
        <v>493</v>
      </c>
      <c r="BR153">
        <v>493</v>
      </c>
      <c r="BS153">
        <v>493</v>
      </c>
      <c r="BT153">
        <v>493</v>
      </c>
      <c r="BU153">
        <v>493</v>
      </c>
      <c r="BV153">
        <v>156</v>
      </c>
      <c r="BW153">
        <v>156</v>
      </c>
      <c r="BX153">
        <v>156</v>
      </c>
      <c r="BY153">
        <v>156</v>
      </c>
      <c r="BZ153">
        <v>156</v>
      </c>
      <c r="CA153">
        <v>156</v>
      </c>
      <c r="CB153">
        <v>521</v>
      </c>
      <c r="CC153">
        <v>521</v>
      </c>
      <c r="CD153">
        <v>521</v>
      </c>
      <c r="CE153">
        <v>521</v>
      </c>
      <c r="CF153">
        <v>521</v>
      </c>
      <c r="CG153">
        <v>521</v>
      </c>
      <c r="CH153">
        <v>184</v>
      </c>
      <c r="CI153">
        <v>184</v>
      </c>
      <c r="CJ153">
        <v>184</v>
      </c>
      <c r="CK153">
        <v>184</v>
      </c>
      <c r="CL153">
        <v>184</v>
      </c>
      <c r="CM153">
        <v>184</v>
      </c>
      <c r="CN153">
        <v>549</v>
      </c>
      <c r="CO153">
        <v>549</v>
      </c>
      <c r="CP153">
        <v>549</v>
      </c>
      <c r="CQ153">
        <v>549</v>
      </c>
      <c r="CR153">
        <v>549</v>
      </c>
      <c r="CS153">
        <v>549</v>
      </c>
      <c r="CT153">
        <v>212</v>
      </c>
      <c r="CU153">
        <v>212</v>
      </c>
      <c r="CV153">
        <v>212</v>
      </c>
      <c r="CW153">
        <v>212</v>
      </c>
      <c r="CX153">
        <v>212</v>
      </c>
      <c r="CY153">
        <v>212</v>
      </c>
      <c r="CZ153">
        <v>577</v>
      </c>
      <c r="DA153">
        <v>577</v>
      </c>
      <c r="DB153">
        <v>577</v>
      </c>
      <c r="DC153">
        <v>577</v>
      </c>
      <c r="DD153">
        <v>577</v>
      </c>
      <c r="DE153">
        <v>577</v>
      </c>
      <c r="DF153">
        <v>240</v>
      </c>
      <c r="DG153">
        <v>240</v>
      </c>
      <c r="DH153">
        <v>240</v>
      </c>
      <c r="DI153">
        <v>240</v>
      </c>
      <c r="DJ153">
        <v>240</v>
      </c>
      <c r="DK153">
        <v>240</v>
      </c>
      <c r="DL153">
        <v>605</v>
      </c>
      <c r="DM153">
        <v>605</v>
      </c>
      <c r="DN153">
        <v>605</v>
      </c>
      <c r="DO153">
        <v>605</v>
      </c>
      <c r="DP153">
        <v>605</v>
      </c>
      <c r="DQ153">
        <v>605</v>
      </c>
      <c r="DR153">
        <v>268</v>
      </c>
      <c r="DS153">
        <v>268</v>
      </c>
      <c r="DT153">
        <v>268</v>
      </c>
      <c r="DU153">
        <v>268</v>
      </c>
      <c r="DV153">
        <v>268</v>
      </c>
      <c r="DW153">
        <v>268</v>
      </c>
      <c r="DX153">
        <v>633</v>
      </c>
      <c r="DY153">
        <v>633</v>
      </c>
      <c r="DZ153">
        <v>633</v>
      </c>
      <c r="EA153">
        <v>633</v>
      </c>
      <c r="EB153">
        <v>633</v>
      </c>
      <c r="EC153">
        <v>633</v>
      </c>
      <c r="ED153">
        <v>296</v>
      </c>
      <c r="EE153">
        <v>296</v>
      </c>
      <c r="EF153">
        <v>296</v>
      </c>
      <c r="EG153">
        <v>296</v>
      </c>
      <c r="EH153">
        <v>296</v>
      </c>
      <c r="EI153">
        <v>296</v>
      </c>
      <c r="EJ153">
        <v>661</v>
      </c>
      <c r="EK153">
        <v>661</v>
      </c>
      <c r="EL153">
        <v>661</v>
      </c>
      <c r="EM153">
        <v>661</v>
      </c>
      <c r="EN153">
        <v>661</v>
      </c>
      <c r="EO153">
        <v>661</v>
      </c>
      <c r="EP153">
        <v>324</v>
      </c>
      <c r="EQ153">
        <v>324</v>
      </c>
      <c r="ER153">
        <v>324</v>
      </c>
      <c r="ES153">
        <v>324</v>
      </c>
      <c r="ET153">
        <v>324</v>
      </c>
      <c r="EU153">
        <v>324</v>
      </c>
      <c r="EV153">
        <v>689</v>
      </c>
      <c r="EW153">
        <v>689</v>
      </c>
      <c r="EX153">
        <v>689</v>
      </c>
      <c r="EY153">
        <v>689</v>
      </c>
      <c r="EZ153">
        <v>689</v>
      </c>
      <c r="FA153">
        <v>689</v>
      </c>
      <c r="FB153">
        <v>325</v>
      </c>
      <c r="FC153">
        <v>325</v>
      </c>
      <c r="FD153">
        <v>325</v>
      </c>
      <c r="FE153">
        <v>325</v>
      </c>
      <c r="FF153">
        <v>325</v>
      </c>
      <c r="FG153">
        <v>325</v>
      </c>
    </row>
    <row r="154" spans="2:163" x14ac:dyDescent="0.45">
      <c r="B154">
        <v>717</v>
      </c>
      <c r="C154">
        <v>717</v>
      </c>
      <c r="D154">
        <v>717</v>
      </c>
      <c r="E154">
        <v>717</v>
      </c>
      <c r="F154">
        <v>717</v>
      </c>
      <c r="G154">
        <v>717</v>
      </c>
      <c r="H154">
        <v>353</v>
      </c>
      <c r="I154">
        <v>353</v>
      </c>
      <c r="J154">
        <v>353</v>
      </c>
      <c r="K154">
        <v>353</v>
      </c>
      <c r="L154">
        <v>353</v>
      </c>
      <c r="M154">
        <v>353</v>
      </c>
      <c r="N154">
        <v>16</v>
      </c>
      <c r="O154">
        <v>16</v>
      </c>
      <c r="P154">
        <v>16</v>
      </c>
      <c r="Q154">
        <v>16</v>
      </c>
      <c r="R154">
        <v>16</v>
      </c>
      <c r="S154">
        <v>16</v>
      </c>
      <c r="T154">
        <v>381</v>
      </c>
      <c r="U154">
        <v>381</v>
      </c>
      <c r="V154">
        <v>381</v>
      </c>
      <c r="W154">
        <v>381</v>
      </c>
      <c r="X154">
        <v>381</v>
      </c>
      <c r="Y154">
        <v>381</v>
      </c>
      <c r="Z154">
        <v>44</v>
      </c>
      <c r="AA154">
        <v>44</v>
      </c>
      <c r="AB154">
        <v>44</v>
      </c>
      <c r="AC154">
        <v>44</v>
      </c>
      <c r="AD154">
        <v>44</v>
      </c>
      <c r="AE154">
        <v>44</v>
      </c>
      <c r="AF154">
        <v>409</v>
      </c>
      <c r="AG154">
        <v>409</v>
      </c>
      <c r="AH154">
        <v>409</v>
      </c>
      <c r="AI154">
        <v>409</v>
      </c>
      <c r="AJ154">
        <v>409</v>
      </c>
      <c r="AK154">
        <v>409</v>
      </c>
      <c r="AL154">
        <v>72</v>
      </c>
      <c r="AM154">
        <v>72</v>
      </c>
      <c r="AN154">
        <v>72</v>
      </c>
      <c r="AO154">
        <v>72</v>
      </c>
      <c r="AP154">
        <v>72</v>
      </c>
      <c r="AQ154">
        <v>72</v>
      </c>
      <c r="AR154">
        <v>437</v>
      </c>
      <c r="AS154">
        <v>437</v>
      </c>
      <c r="AT154">
        <v>437</v>
      </c>
      <c r="AU154">
        <v>437</v>
      </c>
      <c r="AV154">
        <v>437</v>
      </c>
      <c r="AW154">
        <v>437</v>
      </c>
      <c r="AX154">
        <v>100</v>
      </c>
      <c r="AY154">
        <v>100</v>
      </c>
      <c r="AZ154">
        <v>100</v>
      </c>
      <c r="BA154">
        <v>100</v>
      </c>
      <c r="BB154">
        <v>100</v>
      </c>
      <c r="BC154">
        <v>100</v>
      </c>
      <c r="BD154">
        <v>465</v>
      </c>
      <c r="BE154">
        <v>465</v>
      </c>
      <c r="BF154">
        <v>465</v>
      </c>
      <c r="BG154">
        <v>465</v>
      </c>
      <c r="BH154">
        <v>465</v>
      </c>
      <c r="BI154">
        <v>465</v>
      </c>
      <c r="BJ154">
        <v>128</v>
      </c>
      <c r="BK154">
        <v>128</v>
      </c>
      <c r="BL154">
        <v>128</v>
      </c>
      <c r="BM154">
        <v>128</v>
      </c>
      <c r="BN154">
        <v>128</v>
      </c>
      <c r="BO154">
        <v>128</v>
      </c>
      <c r="BP154">
        <v>493</v>
      </c>
      <c r="BQ154">
        <v>493</v>
      </c>
      <c r="BR154">
        <v>493</v>
      </c>
      <c r="BS154">
        <v>493</v>
      </c>
      <c r="BT154">
        <v>493</v>
      </c>
      <c r="BU154">
        <v>493</v>
      </c>
      <c r="BV154">
        <v>156</v>
      </c>
      <c r="BW154">
        <v>156</v>
      </c>
      <c r="BX154">
        <v>156</v>
      </c>
      <c r="BY154">
        <v>156</v>
      </c>
      <c r="BZ154">
        <v>156</v>
      </c>
      <c r="CA154">
        <v>156</v>
      </c>
      <c r="CB154">
        <v>521</v>
      </c>
      <c r="CC154">
        <v>521</v>
      </c>
      <c r="CD154">
        <v>521</v>
      </c>
      <c r="CE154">
        <v>521</v>
      </c>
      <c r="CF154">
        <v>521</v>
      </c>
      <c r="CG154">
        <v>521</v>
      </c>
      <c r="CH154">
        <v>184</v>
      </c>
      <c r="CI154">
        <v>184</v>
      </c>
      <c r="CJ154">
        <v>184</v>
      </c>
      <c r="CK154">
        <v>184</v>
      </c>
      <c r="CL154">
        <v>184</v>
      </c>
      <c r="CM154">
        <v>184</v>
      </c>
      <c r="CN154">
        <v>549</v>
      </c>
      <c r="CO154">
        <v>549</v>
      </c>
      <c r="CP154">
        <v>549</v>
      </c>
      <c r="CQ154">
        <v>549</v>
      </c>
      <c r="CR154">
        <v>549</v>
      </c>
      <c r="CS154">
        <v>549</v>
      </c>
      <c r="CT154">
        <v>212</v>
      </c>
      <c r="CU154">
        <v>212</v>
      </c>
      <c r="CV154">
        <v>212</v>
      </c>
      <c r="CW154">
        <v>212</v>
      </c>
      <c r="CX154">
        <v>212</v>
      </c>
      <c r="CY154">
        <v>212</v>
      </c>
      <c r="CZ154">
        <v>577</v>
      </c>
      <c r="DA154">
        <v>577</v>
      </c>
      <c r="DB154">
        <v>577</v>
      </c>
      <c r="DC154">
        <v>577</v>
      </c>
      <c r="DD154">
        <v>577</v>
      </c>
      <c r="DE154">
        <v>577</v>
      </c>
      <c r="DF154">
        <v>240</v>
      </c>
      <c r="DG154">
        <v>240</v>
      </c>
      <c r="DH154">
        <v>240</v>
      </c>
      <c r="DI154">
        <v>240</v>
      </c>
      <c r="DJ154">
        <v>240</v>
      </c>
      <c r="DK154">
        <v>240</v>
      </c>
      <c r="DL154">
        <v>605</v>
      </c>
      <c r="DM154">
        <v>605</v>
      </c>
      <c r="DN154">
        <v>605</v>
      </c>
      <c r="DO154">
        <v>605</v>
      </c>
      <c r="DP154">
        <v>605</v>
      </c>
      <c r="DQ154">
        <v>605</v>
      </c>
      <c r="DR154">
        <v>268</v>
      </c>
      <c r="DS154">
        <v>268</v>
      </c>
      <c r="DT154">
        <v>268</v>
      </c>
      <c r="DU154">
        <v>268</v>
      </c>
      <c r="DV154">
        <v>268</v>
      </c>
      <c r="DW154">
        <v>268</v>
      </c>
      <c r="DX154">
        <v>633</v>
      </c>
      <c r="DY154">
        <v>633</v>
      </c>
      <c r="DZ154">
        <v>633</v>
      </c>
      <c r="EA154">
        <v>633</v>
      </c>
      <c r="EB154">
        <v>633</v>
      </c>
      <c r="EC154">
        <v>633</v>
      </c>
      <c r="ED154">
        <v>296</v>
      </c>
      <c r="EE154">
        <v>296</v>
      </c>
      <c r="EF154">
        <v>296</v>
      </c>
      <c r="EG154">
        <v>296</v>
      </c>
      <c r="EH154">
        <v>296</v>
      </c>
      <c r="EI154">
        <v>296</v>
      </c>
      <c r="EJ154">
        <v>661</v>
      </c>
      <c r="EK154">
        <v>661</v>
      </c>
      <c r="EL154">
        <v>661</v>
      </c>
      <c r="EM154">
        <v>661</v>
      </c>
      <c r="EN154">
        <v>661</v>
      </c>
      <c r="EO154">
        <v>661</v>
      </c>
      <c r="EP154">
        <v>324</v>
      </c>
      <c r="EQ154">
        <v>324</v>
      </c>
      <c r="ER154">
        <v>324</v>
      </c>
      <c r="ES154">
        <v>324</v>
      </c>
      <c r="ET154">
        <v>324</v>
      </c>
      <c r="EU154">
        <v>324</v>
      </c>
      <c r="EV154">
        <v>689</v>
      </c>
      <c r="EW154">
        <v>689</v>
      </c>
      <c r="EX154">
        <v>689</v>
      </c>
      <c r="EY154">
        <v>689</v>
      </c>
      <c r="EZ154">
        <v>689</v>
      </c>
      <c r="FA154">
        <v>689</v>
      </c>
      <c r="FB154">
        <v>325</v>
      </c>
      <c r="FC154">
        <v>325</v>
      </c>
      <c r="FD154">
        <v>325</v>
      </c>
      <c r="FE154">
        <v>325</v>
      </c>
      <c r="FF154">
        <v>325</v>
      </c>
      <c r="FG154">
        <v>325</v>
      </c>
    </row>
    <row r="155" spans="2:163" x14ac:dyDescent="0.45">
      <c r="B155">
        <v>717</v>
      </c>
      <c r="C155">
        <v>717</v>
      </c>
      <c r="D155">
        <v>717</v>
      </c>
      <c r="E155">
        <v>717</v>
      </c>
      <c r="F155">
        <v>717</v>
      </c>
      <c r="G155">
        <v>717</v>
      </c>
      <c r="H155">
        <v>353</v>
      </c>
      <c r="I155">
        <v>353</v>
      </c>
      <c r="J155">
        <v>353</v>
      </c>
      <c r="K155">
        <v>353</v>
      </c>
      <c r="L155">
        <v>353</v>
      </c>
      <c r="M155">
        <v>353</v>
      </c>
      <c r="N155">
        <v>16</v>
      </c>
      <c r="O155">
        <v>16</v>
      </c>
      <c r="P155">
        <v>16</v>
      </c>
      <c r="Q155">
        <v>16</v>
      </c>
      <c r="R155">
        <v>16</v>
      </c>
      <c r="S155">
        <v>16</v>
      </c>
      <c r="T155">
        <v>381</v>
      </c>
      <c r="U155">
        <v>381</v>
      </c>
      <c r="V155">
        <v>381</v>
      </c>
      <c r="W155">
        <v>381</v>
      </c>
      <c r="X155">
        <v>381</v>
      </c>
      <c r="Y155">
        <v>381</v>
      </c>
      <c r="Z155">
        <v>44</v>
      </c>
      <c r="AA155">
        <v>44</v>
      </c>
      <c r="AB155">
        <v>44</v>
      </c>
      <c r="AC155">
        <v>44</v>
      </c>
      <c r="AD155">
        <v>44</v>
      </c>
      <c r="AE155">
        <v>44</v>
      </c>
      <c r="AF155">
        <v>409</v>
      </c>
      <c r="AG155">
        <v>409</v>
      </c>
      <c r="AH155">
        <v>409</v>
      </c>
      <c r="AI155">
        <v>409</v>
      </c>
      <c r="AJ155">
        <v>409</v>
      </c>
      <c r="AK155">
        <v>409</v>
      </c>
      <c r="AL155">
        <v>72</v>
      </c>
      <c r="AM155">
        <v>72</v>
      </c>
      <c r="AN155">
        <v>72</v>
      </c>
      <c r="AO155">
        <v>72</v>
      </c>
      <c r="AP155">
        <v>72</v>
      </c>
      <c r="AQ155">
        <v>72</v>
      </c>
      <c r="AR155">
        <v>437</v>
      </c>
      <c r="AS155">
        <v>437</v>
      </c>
      <c r="AT155">
        <v>437</v>
      </c>
      <c r="AU155">
        <v>437</v>
      </c>
      <c r="AV155">
        <v>437</v>
      </c>
      <c r="AW155">
        <v>437</v>
      </c>
      <c r="AX155">
        <v>100</v>
      </c>
      <c r="AY155">
        <v>100</v>
      </c>
      <c r="AZ155">
        <v>100</v>
      </c>
      <c r="BA155">
        <v>100</v>
      </c>
      <c r="BB155">
        <v>100</v>
      </c>
      <c r="BC155">
        <v>100</v>
      </c>
      <c r="BD155">
        <v>465</v>
      </c>
      <c r="BE155">
        <v>465</v>
      </c>
      <c r="BF155">
        <v>465</v>
      </c>
      <c r="BG155">
        <v>465</v>
      </c>
      <c r="BH155">
        <v>465</v>
      </c>
      <c r="BI155">
        <v>465</v>
      </c>
      <c r="BJ155">
        <v>128</v>
      </c>
      <c r="BK155">
        <v>128</v>
      </c>
      <c r="BL155">
        <v>128</v>
      </c>
      <c r="BM155">
        <v>128</v>
      </c>
      <c r="BN155">
        <v>128</v>
      </c>
      <c r="BO155">
        <v>128</v>
      </c>
      <c r="BP155">
        <v>493</v>
      </c>
      <c r="BQ155">
        <v>493</v>
      </c>
      <c r="BR155">
        <v>493</v>
      </c>
      <c r="BS155">
        <v>493</v>
      </c>
      <c r="BT155">
        <v>493</v>
      </c>
      <c r="BU155">
        <v>493</v>
      </c>
      <c r="BV155">
        <v>156</v>
      </c>
      <c r="BW155">
        <v>156</v>
      </c>
      <c r="BX155">
        <v>156</v>
      </c>
      <c r="BY155">
        <v>156</v>
      </c>
      <c r="BZ155">
        <v>156</v>
      </c>
      <c r="CA155">
        <v>156</v>
      </c>
      <c r="CB155">
        <v>521</v>
      </c>
      <c r="CC155">
        <v>521</v>
      </c>
      <c r="CD155">
        <v>521</v>
      </c>
      <c r="CE155">
        <v>521</v>
      </c>
      <c r="CF155">
        <v>521</v>
      </c>
      <c r="CG155">
        <v>521</v>
      </c>
      <c r="CH155">
        <v>184</v>
      </c>
      <c r="CI155">
        <v>184</v>
      </c>
      <c r="CJ155">
        <v>184</v>
      </c>
      <c r="CK155">
        <v>184</v>
      </c>
      <c r="CL155">
        <v>184</v>
      </c>
      <c r="CM155">
        <v>184</v>
      </c>
      <c r="CN155">
        <v>549</v>
      </c>
      <c r="CO155">
        <v>549</v>
      </c>
      <c r="CP155">
        <v>549</v>
      </c>
      <c r="CQ155">
        <v>549</v>
      </c>
      <c r="CR155">
        <v>549</v>
      </c>
      <c r="CS155">
        <v>549</v>
      </c>
      <c r="CT155">
        <v>212</v>
      </c>
      <c r="CU155">
        <v>212</v>
      </c>
      <c r="CV155">
        <v>212</v>
      </c>
      <c r="CW155">
        <v>212</v>
      </c>
      <c r="CX155">
        <v>212</v>
      </c>
      <c r="CY155">
        <v>212</v>
      </c>
      <c r="CZ155">
        <v>577</v>
      </c>
      <c r="DA155">
        <v>577</v>
      </c>
      <c r="DB155">
        <v>577</v>
      </c>
      <c r="DC155">
        <v>577</v>
      </c>
      <c r="DD155">
        <v>577</v>
      </c>
      <c r="DE155">
        <v>577</v>
      </c>
      <c r="DF155">
        <v>240</v>
      </c>
      <c r="DG155">
        <v>240</v>
      </c>
      <c r="DH155">
        <v>240</v>
      </c>
      <c r="DI155">
        <v>240</v>
      </c>
      <c r="DJ155">
        <v>240</v>
      </c>
      <c r="DK155">
        <v>240</v>
      </c>
      <c r="DL155">
        <v>605</v>
      </c>
      <c r="DM155">
        <v>605</v>
      </c>
      <c r="DN155">
        <v>605</v>
      </c>
      <c r="DO155">
        <v>605</v>
      </c>
      <c r="DP155">
        <v>605</v>
      </c>
      <c r="DQ155">
        <v>605</v>
      </c>
      <c r="DR155">
        <v>268</v>
      </c>
      <c r="DS155">
        <v>268</v>
      </c>
      <c r="DT155">
        <v>268</v>
      </c>
      <c r="DU155">
        <v>268</v>
      </c>
      <c r="DV155">
        <v>268</v>
      </c>
      <c r="DW155">
        <v>268</v>
      </c>
      <c r="DX155">
        <v>633</v>
      </c>
      <c r="DY155">
        <v>633</v>
      </c>
      <c r="DZ155">
        <v>633</v>
      </c>
      <c r="EA155">
        <v>633</v>
      </c>
      <c r="EB155">
        <v>633</v>
      </c>
      <c r="EC155">
        <v>633</v>
      </c>
      <c r="ED155">
        <v>296</v>
      </c>
      <c r="EE155">
        <v>296</v>
      </c>
      <c r="EF155">
        <v>296</v>
      </c>
      <c r="EG155">
        <v>296</v>
      </c>
      <c r="EH155">
        <v>296</v>
      </c>
      <c r="EI155">
        <v>296</v>
      </c>
      <c r="EJ155">
        <v>661</v>
      </c>
      <c r="EK155">
        <v>661</v>
      </c>
      <c r="EL155">
        <v>661</v>
      </c>
      <c r="EM155">
        <v>661</v>
      </c>
      <c r="EN155">
        <v>661</v>
      </c>
      <c r="EO155">
        <v>661</v>
      </c>
      <c r="EP155">
        <v>324</v>
      </c>
      <c r="EQ155">
        <v>324</v>
      </c>
      <c r="ER155">
        <v>324</v>
      </c>
      <c r="ES155">
        <v>324</v>
      </c>
      <c r="ET155">
        <v>324</v>
      </c>
      <c r="EU155">
        <v>324</v>
      </c>
      <c r="EV155">
        <v>689</v>
      </c>
      <c r="EW155">
        <v>689</v>
      </c>
      <c r="EX155">
        <v>689</v>
      </c>
      <c r="EY155">
        <v>689</v>
      </c>
      <c r="EZ155">
        <v>689</v>
      </c>
      <c r="FA155">
        <v>689</v>
      </c>
      <c r="FB155">
        <v>325</v>
      </c>
      <c r="FC155">
        <v>325</v>
      </c>
      <c r="FD155">
        <v>325</v>
      </c>
      <c r="FE155">
        <v>325</v>
      </c>
      <c r="FF155">
        <v>325</v>
      </c>
      <c r="FG155">
        <v>325</v>
      </c>
    </row>
    <row r="156" spans="2:163" x14ac:dyDescent="0.45">
      <c r="B156">
        <v>717</v>
      </c>
      <c r="C156">
        <v>717</v>
      </c>
      <c r="D156">
        <v>717</v>
      </c>
      <c r="E156">
        <v>717</v>
      </c>
      <c r="F156">
        <v>717</v>
      </c>
      <c r="G156">
        <v>717</v>
      </c>
      <c r="H156">
        <v>353</v>
      </c>
      <c r="I156">
        <v>353</v>
      </c>
      <c r="J156">
        <v>353</v>
      </c>
      <c r="K156">
        <v>353</v>
      </c>
      <c r="L156">
        <v>353</v>
      </c>
      <c r="M156">
        <v>353</v>
      </c>
      <c r="N156">
        <v>16</v>
      </c>
      <c r="O156">
        <v>16</v>
      </c>
      <c r="P156">
        <v>16</v>
      </c>
      <c r="Q156">
        <v>16</v>
      </c>
      <c r="R156">
        <v>16</v>
      </c>
      <c r="S156">
        <v>16</v>
      </c>
      <c r="T156">
        <v>381</v>
      </c>
      <c r="U156">
        <v>381</v>
      </c>
      <c r="V156">
        <v>381</v>
      </c>
      <c r="W156">
        <v>381</v>
      </c>
      <c r="X156">
        <v>381</v>
      </c>
      <c r="Y156">
        <v>381</v>
      </c>
      <c r="Z156">
        <v>44</v>
      </c>
      <c r="AA156">
        <v>44</v>
      </c>
      <c r="AB156">
        <v>44</v>
      </c>
      <c r="AC156">
        <v>44</v>
      </c>
      <c r="AD156">
        <v>44</v>
      </c>
      <c r="AE156">
        <v>44</v>
      </c>
      <c r="AF156">
        <v>409</v>
      </c>
      <c r="AG156">
        <v>409</v>
      </c>
      <c r="AH156">
        <v>409</v>
      </c>
      <c r="AI156">
        <v>409</v>
      </c>
      <c r="AJ156">
        <v>409</v>
      </c>
      <c r="AK156">
        <v>409</v>
      </c>
      <c r="AL156">
        <v>72</v>
      </c>
      <c r="AM156">
        <v>72</v>
      </c>
      <c r="AN156">
        <v>72</v>
      </c>
      <c r="AO156">
        <v>72</v>
      </c>
      <c r="AP156">
        <v>72</v>
      </c>
      <c r="AQ156">
        <v>72</v>
      </c>
      <c r="AR156">
        <v>437</v>
      </c>
      <c r="AS156">
        <v>437</v>
      </c>
      <c r="AT156">
        <v>437</v>
      </c>
      <c r="AU156">
        <v>437</v>
      </c>
      <c r="AV156">
        <v>437</v>
      </c>
      <c r="AW156">
        <v>437</v>
      </c>
      <c r="AX156">
        <v>100</v>
      </c>
      <c r="AY156">
        <v>100</v>
      </c>
      <c r="AZ156">
        <v>100</v>
      </c>
      <c r="BA156">
        <v>100</v>
      </c>
      <c r="BB156">
        <v>100</v>
      </c>
      <c r="BC156">
        <v>100</v>
      </c>
      <c r="BD156">
        <v>465</v>
      </c>
      <c r="BE156">
        <v>465</v>
      </c>
      <c r="BF156">
        <v>465</v>
      </c>
      <c r="BG156">
        <v>465</v>
      </c>
      <c r="BH156">
        <v>465</v>
      </c>
      <c r="BI156">
        <v>465</v>
      </c>
      <c r="BJ156">
        <v>128</v>
      </c>
      <c r="BK156">
        <v>128</v>
      </c>
      <c r="BL156">
        <v>128</v>
      </c>
      <c r="BM156">
        <v>128</v>
      </c>
      <c r="BN156">
        <v>128</v>
      </c>
      <c r="BO156">
        <v>128</v>
      </c>
      <c r="BP156">
        <v>493</v>
      </c>
      <c r="BQ156">
        <v>493</v>
      </c>
      <c r="BR156">
        <v>493</v>
      </c>
      <c r="BS156">
        <v>493</v>
      </c>
      <c r="BT156">
        <v>493</v>
      </c>
      <c r="BU156">
        <v>493</v>
      </c>
      <c r="BV156">
        <v>156</v>
      </c>
      <c r="BW156">
        <v>156</v>
      </c>
      <c r="BX156">
        <v>156</v>
      </c>
      <c r="BY156">
        <v>156</v>
      </c>
      <c r="BZ156">
        <v>156</v>
      </c>
      <c r="CA156">
        <v>156</v>
      </c>
      <c r="CB156">
        <v>521</v>
      </c>
      <c r="CC156">
        <v>521</v>
      </c>
      <c r="CD156">
        <v>521</v>
      </c>
      <c r="CE156">
        <v>521</v>
      </c>
      <c r="CF156">
        <v>521</v>
      </c>
      <c r="CG156">
        <v>521</v>
      </c>
      <c r="CH156">
        <v>184</v>
      </c>
      <c r="CI156">
        <v>184</v>
      </c>
      <c r="CJ156">
        <v>184</v>
      </c>
      <c r="CK156">
        <v>184</v>
      </c>
      <c r="CL156">
        <v>184</v>
      </c>
      <c r="CM156">
        <v>184</v>
      </c>
      <c r="CN156">
        <v>549</v>
      </c>
      <c r="CO156">
        <v>549</v>
      </c>
      <c r="CP156">
        <v>549</v>
      </c>
      <c r="CQ156">
        <v>549</v>
      </c>
      <c r="CR156">
        <v>549</v>
      </c>
      <c r="CS156">
        <v>549</v>
      </c>
      <c r="CT156">
        <v>212</v>
      </c>
      <c r="CU156">
        <v>212</v>
      </c>
      <c r="CV156">
        <v>212</v>
      </c>
      <c r="CW156">
        <v>212</v>
      </c>
      <c r="CX156">
        <v>212</v>
      </c>
      <c r="CY156">
        <v>212</v>
      </c>
      <c r="CZ156">
        <v>577</v>
      </c>
      <c r="DA156">
        <v>577</v>
      </c>
      <c r="DB156">
        <v>577</v>
      </c>
      <c r="DC156">
        <v>577</v>
      </c>
      <c r="DD156">
        <v>577</v>
      </c>
      <c r="DE156">
        <v>577</v>
      </c>
      <c r="DF156">
        <v>240</v>
      </c>
      <c r="DG156">
        <v>240</v>
      </c>
      <c r="DH156">
        <v>240</v>
      </c>
      <c r="DI156">
        <v>240</v>
      </c>
      <c r="DJ156">
        <v>240</v>
      </c>
      <c r="DK156">
        <v>240</v>
      </c>
      <c r="DL156">
        <v>605</v>
      </c>
      <c r="DM156">
        <v>605</v>
      </c>
      <c r="DN156">
        <v>605</v>
      </c>
      <c r="DO156">
        <v>605</v>
      </c>
      <c r="DP156">
        <v>605</v>
      </c>
      <c r="DQ156">
        <v>605</v>
      </c>
      <c r="DR156">
        <v>268</v>
      </c>
      <c r="DS156">
        <v>268</v>
      </c>
      <c r="DT156">
        <v>268</v>
      </c>
      <c r="DU156">
        <v>268</v>
      </c>
      <c r="DV156">
        <v>268</v>
      </c>
      <c r="DW156">
        <v>268</v>
      </c>
      <c r="DX156">
        <v>633</v>
      </c>
      <c r="DY156">
        <v>633</v>
      </c>
      <c r="DZ156">
        <v>633</v>
      </c>
      <c r="EA156">
        <v>633</v>
      </c>
      <c r="EB156">
        <v>633</v>
      </c>
      <c r="EC156">
        <v>633</v>
      </c>
      <c r="ED156">
        <v>296</v>
      </c>
      <c r="EE156">
        <v>296</v>
      </c>
      <c r="EF156">
        <v>296</v>
      </c>
      <c r="EG156">
        <v>296</v>
      </c>
      <c r="EH156">
        <v>296</v>
      </c>
      <c r="EI156">
        <v>296</v>
      </c>
      <c r="EJ156">
        <v>661</v>
      </c>
      <c r="EK156">
        <v>661</v>
      </c>
      <c r="EL156">
        <v>661</v>
      </c>
      <c r="EM156">
        <v>661</v>
      </c>
      <c r="EN156">
        <v>661</v>
      </c>
      <c r="EO156">
        <v>661</v>
      </c>
      <c r="EP156">
        <v>324</v>
      </c>
      <c r="EQ156">
        <v>324</v>
      </c>
      <c r="ER156">
        <v>324</v>
      </c>
      <c r="ES156">
        <v>324</v>
      </c>
      <c r="ET156">
        <v>324</v>
      </c>
      <c r="EU156">
        <v>324</v>
      </c>
      <c r="EV156">
        <v>689</v>
      </c>
      <c r="EW156">
        <v>689</v>
      </c>
      <c r="EX156">
        <v>689</v>
      </c>
      <c r="EY156">
        <v>689</v>
      </c>
      <c r="EZ156">
        <v>689</v>
      </c>
      <c r="FA156">
        <v>689</v>
      </c>
      <c r="FB156">
        <v>325</v>
      </c>
      <c r="FC156">
        <v>325</v>
      </c>
      <c r="FD156">
        <v>325</v>
      </c>
      <c r="FE156">
        <v>325</v>
      </c>
      <c r="FF156">
        <v>325</v>
      </c>
      <c r="FG156">
        <v>325</v>
      </c>
    </row>
    <row r="157" spans="2:163" x14ac:dyDescent="0.45">
      <c r="B157">
        <v>352</v>
      </c>
      <c r="C157">
        <v>352</v>
      </c>
      <c r="D157">
        <v>352</v>
      </c>
      <c r="E157">
        <v>352</v>
      </c>
      <c r="F157">
        <v>352</v>
      </c>
      <c r="G157">
        <v>352</v>
      </c>
      <c r="H157">
        <v>15</v>
      </c>
      <c r="I157">
        <v>15</v>
      </c>
      <c r="J157">
        <v>15</v>
      </c>
      <c r="K157">
        <v>15</v>
      </c>
      <c r="L157">
        <v>15</v>
      </c>
      <c r="M157">
        <v>15</v>
      </c>
      <c r="N157">
        <v>380</v>
      </c>
      <c r="O157">
        <v>380</v>
      </c>
      <c r="P157">
        <v>380</v>
      </c>
      <c r="Q157">
        <v>380</v>
      </c>
      <c r="R157">
        <v>380</v>
      </c>
      <c r="S157">
        <v>380</v>
      </c>
      <c r="T157">
        <v>43</v>
      </c>
      <c r="U157">
        <v>43</v>
      </c>
      <c r="V157">
        <v>43</v>
      </c>
      <c r="W157">
        <v>43</v>
      </c>
      <c r="X157">
        <v>43</v>
      </c>
      <c r="Y157">
        <v>43</v>
      </c>
      <c r="Z157">
        <v>408</v>
      </c>
      <c r="AA157">
        <v>408</v>
      </c>
      <c r="AB157">
        <v>408</v>
      </c>
      <c r="AC157">
        <v>408</v>
      </c>
      <c r="AD157">
        <v>408</v>
      </c>
      <c r="AE157">
        <v>408</v>
      </c>
      <c r="AF157">
        <v>71</v>
      </c>
      <c r="AG157">
        <v>71</v>
      </c>
      <c r="AH157">
        <v>71</v>
      </c>
      <c r="AI157">
        <v>71</v>
      </c>
      <c r="AJ157">
        <v>71</v>
      </c>
      <c r="AK157">
        <v>71</v>
      </c>
      <c r="AL157">
        <v>436</v>
      </c>
      <c r="AM157">
        <v>436</v>
      </c>
      <c r="AN157">
        <v>436</v>
      </c>
      <c r="AO157">
        <v>436</v>
      </c>
      <c r="AP157">
        <v>436</v>
      </c>
      <c r="AQ157">
        <v>436</v>
      </c>
      <c r="AR157">
        <v>99</v>
      </c>
      <c r="AS157">
        <v>99</v>
      </c>
      <c r="AT157">
        <v>99</v>
      </c>
      <c r="AU157">
        <v>99</v>
      </c>
      <c r="AV157">
        <v>99</v>
      </c>
      <c r="AW157">
        <v>99</v>
      </c>
      <c r="AX157">
        <v>464</v>
      </c>
      <c r="AY157">
        <v>464</v>
      </c>
      <c r="AZ157">
        <v>464</v>
      </c>
      <c r="BA157">
        <v>464</v>
      </c>
      <c r="BB157">
        <v>464</v>
      </c>
      <c r="BC157">
        <v>464</v>
      </c>
      <c r="BD157">
        <v>127</v>
      </c>
      <c r="BE157">
        <v>127</v>
      </c>
      <c r="BF157">
        <v>127</v>
      </c>
      <c r="BG157">
        <v>127</v>
      </c>
      <c r="BH157">
        <v>127</v>
      </c>
      <c r="BI157">
        <v>127</v>
      </c>
      <c r="BJ157">
        <v>492</v>
      </c>
      <c r="BK157">
        <v>492</v>
      </c>
      <c r="BL157">
        <v>492</v>
      </c>
      <c r="BM157">
        <v>492</v>
      </c>
      <c r="BN157">
        <v>492</v>
      </c>
      <c r="BO157">
        <v>492</v>
      </c>
      <c r="BP157">
        <v>155</v>
      </c>
      <c r="BQ157">
        <v>155</v>
      </c>
      <c r="BR157">
        <v>155</v>
      </c>
      <c r="BS157">
        <v>155</v>
      </c>
      <c r="BT157">
        <v>155</v>
      </c>
      <c r="BU157">
        <v>155</v>
      </c>
      <c r="BV157">
        <v>520</v>
      </c>
      <c r="BW157">
        <v>520</v>
      </c>
      <c r="BX157">
        <v>520</v>
      </c>
      <c r="BY157">
        <v>520</v>
      </c>
      <c r="BZ157">
        <v>520</v>
      </c>
      <c r="CA157">
        <v>520</v>
      </c>
      <c r="CB157">
        <v>183</v>
      </c>
      <c r="CC157">
        <v>183</v>
      </c>
      <c r="CD157">
        <v>183</v>
      </c>
      <c r="CE157">
        <v>183</v>
      </c>
      <c r="CF157">
        <v>183</v>
      </c>
      <c r="CG157">
        <v>183</v>
      </c>
      <c r="CH157">
        <v>548</v>
      </c>
      <c r="CI157">
        <v>548</v>
      </c>
      <c r="CJ157">
        <v>548</v>
      </c>
      <c r="CK157">
        <v>548</v>
      </c>
      <c r="CL157">
        <v>548</v>
      </c>
      <c r="CM157">
        <v>548</v>
      </c>
      <c r="CN157">
        <v>211</v>
      </c>
      <c r="CO157">
        <v>211</v>
      </c>
      <c r="CP157">
        <v>211</v>
      </c>
      <c r="CQ157">
        <v>211</v>
      </c>
      <c r="CR157">
        <v>211</v>
      </c>
      <c r="CS157">
        <v>211</v>
      </c>
      <c r="CT157">
        <v>576</v>
      </c>
      <c r="CU157">
        <v>576</v>
      </c>
      <c r="CV157">
        <v>576</v>
      </c>
      <c r="CW157">
        <v>576</v>
      </c>
      <c r="CX157">
        <v>576</v>
      </c>
      <c r="CY157">
        <v>576</v>
      </c>
      <c r="CZ157">
        <v>239</v>
      </c>
      <c r="DA157">
        <v>239</v>
      </c>
      <c r="DB157">
        <v>239</v>
      </c>
      <c r="DC157">
        <v>239</v>
      </c>
      <c r="DD157">
        <v>239</v>
      </c>
      <c r="DE157">
        <v>239</v>
      </c>
      <c r="DF157">
        <v>604</v>
      </c>
      <c r="DG157">
        <v>604</v>
      </c>
      <c r="DH157">
        <v>604</v>
      </c>
      <c r="DI157">
        <v>604</v>
      </c>
      <c r="DJ157">
        <v>604</v>
      </c>
      <c r="DK157">
        <v>604</v>
      </c>
      <c r="DL157">
        <v>267</v>
      </c>
      <c r="DM157">
        <v>267</v>
      </c>
      <c r="DN157">
        <v>267</v>
      </c>
      <c r="DO157">
        <v>267</v>
      </c>
      <c r="DP157">
        <v>267</v>
      </c>
      <c r="DQ157">
        <v>267</v>
      </c>
      <c r="DR157">
        <v>632</v>
      </c>
      <c r="DS157">
        <v>632</v>
      </c>
      <c r="DT157">
        <v>632</v>
      </c>
      <c r="DU157">
        <v>632</v>
      </c>
      <c r="DV157">
        <v>632</v>
      </c>
      <c r="DW157">
        <v>632</v>
      </c>
      <c r="DX157">
        <v>295</v>
      </c>
      <c r="DY157">
        <v>295</v>
      </c>
      <c r="DZ157">
        <v>295</v>
      </c>
      <c r="EA157">
        <v>295</v>
      </c>
      <c r="EB157">
        <v>295</v>
      </c>
      <c r="EC157">
        <v>295</v>
      </c>
      <c r="ED157">
        <v>660</v>
      </c>
      <c r="EE157">
        <v>660</v>
      </c>
      <c r="EF157">
        <v>660</v>
      </c>
      <c r="EG157">
        <v>660</v>
      </c>
      <c r="EH157">
        <v>660</v>
      </c>
      <c r="EI157">
        <v>660</v>
      </c>
      <c r="EJ157">
        <v>323</v>
      </c>
      <c r="EK157">
        <v>323</v>
      </c>
      <c r="EL157">
        <v>323</v>
      </c>
      <c r="EM157">
        <v>323</v>
      </c>
      <c r="EN157">
        <v>323</v>
      </c>
      <c r="EO157">
        <v>323</v>
      </c>
      <c r="EP157">
        <v>688</v>
      </c>
      <c r="EQ157">
        <v>688</v>
      </c>
      <c r="ER157">
        <v>688</v>
      </c>
      <c r="ES157">
        <v>688</v>
      </c>
      <c r="ET157">
        <v>688</v>
      </c>
      <c r="EU157">
        <v>688</v>
      </c>
      <c r="EV157">
        <v>351</v>
      </c>
      <c r="EW157">
        <v>351</v>
      </c>
      <c r="EX157">
        <v>351</v>
      </c>
      <c r="EY157">
        <v>351</v>
      </c>
      <c r="EZ157">
        <v>351</v>
      </c>
      <c r="FA157">
        <v>351</v>
      </c>
      <c r="FB157">
        <v>716</v>
      </c>
      <c r="FC157">
        <v>716</v>
      </c>
      <c r="FD157">
        <v>716</v>
      </c>
      <c r="FE157">
        <v>716</v>
      </c>
      <c r="FF157">
        <v>716</v>
      </c>
      <c r="FG157">
        <v>716</v>
      </c>
    </row>
    <row r="158" spans="2:163" x14ac:dyDescent="0.45">
      <c r="B158">
        <v>352</v>
      </c>
      <c r="C158">
        <v>352</v>
      </c>
      <c r="D158">
        <v>352</v>
      </c>
      <c r="E158">
        <v>352</v>
      </c>
      <c r="F158">
        <v>352</v>
      </c>
      <c r="G158">
        <v>352</v>
      </c>
      <c r="H158">
        <v>15</v>
      </c>
      <c r="I158">
        <v>15</v>
      </c>
      <c r="J158">
        <v>15</v>
      </c>
      <c r="K158">
        <v>15</v>
      </c>
      <c r="L158">
        <v>15</v>
      </c>
      <c r="M158">
        <v>15</v>
      </c>
      <c r="N158">
        <v>380</v>
      </c>
      <c r="O158">
        <v>380</v>
      </c>
      <c r="P158">
        <v>380</v>
      </c>
      <c r="Q158">
        <v>380</v>
      </c>
      <c r="R158">
        <v>380</v>
      </c>
      <c r="S158">
        <v>380</v>
      </c>
      <c r="T158">
        <v>43</v>
      </c>
      <c r="U158">
        <v>43</v>
      </c>
      <c r="V158">
        <v>43</v>
      </c>
      <c r="W158">
        <v>43</v>
      </c>
      <c r="X158">
        <v>43</v>
      </c>
      <c r="Y158">
        <v>43</v>
      </c>
      <c r="Z158">
        <v>408</v>
      </c>
      <c r="AA158">
        <v>408</v>
      </c>
      <c r="AB158">
        <v>408</v>
      </c>
      <c r="AC158">
        <v>408</v>
      </c>
      <c r="AD158">
        <v>408</v>
      </c>
      <c r="AE158">
        <v>408</v>
      </c>
      <c r="AF158">
        <v>71</v>
      </c>
      <c r="AG158">
        <v>71</v>
      </c>
      <c r="AH158">
        <v>71</v>
      </c>
      <c r="AI158">
        <v>71</v>
      </c>
      <c r="AJ158">
        <v>71</v>
      </c>
      <c r="AK158">
        <v>71</v>
      </c>
      <c r="AL158">
        <v>436</v>
      </c>
      <c r="AM158">
        <v>436</v>
      </c>
      <c r="AN158">
        <v>436</v>
      </c>
      <c r="AO158">
        <v>436</v>
      </c>
      <c r="AP158">
        <v>436</v>
      </c>
      <c r="AQ158">
        <v>436</v>
      </c>
      <c r="AR158">
        <v>99</v>
      </c>
      <c r="AS158">
        <v>99</v>
      </c>
      <c r="AT158">
        <v>99</v>
      </c>
      <c r="AU158">
        <v>99</v>
      </c>
      <c r="AV158">
        <v>99</v>
      </c>
      <c r="AW158">
        <v>99</v>
      </c>
      <c r="AX158">
        <v>464</v>
      </c>
      <c r="AY158">
        <v>464</v>
      </c>
      <c r="AZ158">
        <v>464</v>
      </c>
      <c r="BA158">
        <v>464</v>
      </c>
      <c r="BB158">
        <v>464</v>
      </c>
      <c r="BC158">
        <v>464</v>
      </c>
      <c r="BD158">
        <v>127</v>
      </c>
      <c r="BE158">
        <v>127</v>
      </c>
      <c r="BF158">
        <v>127</v>
      </c>
      <c r="BG158">
        <v>127</v>
      </c>
      <c r="BH158">
        <v>127</v>
      </c>
      <c r="BI158">
        <v>127</v>
      </c>
      <c r="BJ158">
        <v>492</v>
      </c>
      <c r="BK158">
        <v>492</v>
      </c>
      <c r="BL158">
        <v>492</v>
      </c>
      <c r="BM158">
        <v>492</v>
      </c>
      <c r="BN158">
        <v>492</v>
      </c>
      <c r="BO158">
        <v>492</v>
      </c>
      <c r="BP158">
        <v>155</v>
      </c>
      <c r="BQ158">
        <v>155</v>
      </c>
      <c r="BR158">
        <v>155</v>
      </c>
      <c r="BS158">
        <v>155</v>
      </c>
      <c r="BT158">
        <v>155</v>
      </c>
      <c r="BU158">
        <v>155</v>
      </c>
      <c r="BV158">
        <v>520</v>
      </c>
      <c r="BW158">
        <v>520</v>
      </c>
      <c r="BX158">
        <v>520</v>
      </c>
      <c r="BY158">
        <v>520</v>
      </c>
      <c r="BZ158">
        <v>520</v>
      </c>
      <c r="CA158">
        <v>520</v>
      </c>
      <c r="CB158">
        <v>183</v>
      </c>
      <c r="CC158">
        <v>183</v>
      </c>
      <c r="CD158">
        <v>183</v>
      </c>
      <c r="CE158">
        <v>183</v>
      </c>
      <c r="CF158">
        <v>183</v>
      </c>
      <c r="CG158">
        <v>183</v>
      </c>
      <c r="CH158">
        <v>548</v>
      </c>
      <c r="CI158">
        <v>548</v>
      </c>
      <c r="CJ158">
        <v>548</v>
      </c>
      <c r="CK158">
        <v>548</v>
      </c>
      <c r="CL158">
        <v>548</v>
      </c>
      <c r="CM158">
        <v>548</v>
      </c>
      <c r="CN158">
        <v>211</v>
      </c>
      <c r="CO158">
        <v>211</v>
      </c>
      <c r="CP158">
        <v>211</v>
      </c>
      <c r="CQ158">
        <v>211</v>
      </c>
      <c r="CR158">
        <v>211</v>
      </c>
      <c r="CS158">
        <v>211</v>
      </c>
      <c r="CT158">
        <v>576</v>
      </c>
      <c r="CU158">
        <v>576</v>
      </c>
      <c r="CV158">
        <v>576</v>
      </c>
      <c r="CW158">
        <v>576</v>
      </c>
      <c r="CX158">
        <v>576</v>
      </c>
      <c r="CY158">
        <v>576</v>
      </c>
      <c r="CZ158">
        <v>239</v>
      </c>
      <c r="DA158">
        <v>239</v>
      </c>
      <c r="DB158">
        <v>239</v>
      </c>
      <c r="DC158">
        <v>239</v>
      </c>
      <c r="DD158">
        <v>239</v>
      </c>
      <c r="DE158">
        <v>239</v>
      </c>
      <c r="DF158">
        <v>604</v>
      </c>
      <c r="DG158">
        <v>604</v>
      </c>
      <c r="DH158">
        <v>604</v>
      </c>
      <c r="DI158">
        <v>604</v>
      </c>
      <c r="DJ158">
        <v>604</v>
      </c>
      <c r="DK158">
        <v>604</v>
      </c>
      <c r="DL158">
        <v>267</v>
      </c>
      <c r="DM158">
        <v>267</v>
      </c>
      <c r="DN158">
        <v>267</v>
      </c>
      <c r="DO158">
        <v>267</v>
      </c>
      <c r="DP158">
        <v>267</v>
      </c>
      <c r="DQ158">
        <v>267</v>
      </c>
      <c r="DR158">
        <v>632</v>
      </c>
      <c r="DS158">
        <v>632</v>
      </c>
      <c r="DT158">
        <v>632</v>
      </c>
      <c r="DU158">
        <v>632</v>
      </c>
      <c r="DV158">
        <v>632</v>
      </c>
      <c r="DW158">
        <v>632</v>
      </c>
      <c r="DX158">
        <v>295</v>
      </c>
      <c r="DY158">
        <v>295</v>
      </c>
      <c r="DZ158">
        <v>295</v>
      </c>
      <c r="EA158">
        <v>295</v>
      </c>
      <c r="EB158">
        <v>295</v>
      </c>
      <c r="EC158">
        <v>295</v>
      </c>
      <c r="ED158">
        <v>660</v>
      </c>
      <c r="EE158">
        <v>660</v>
      </c>
      <c r="EF158">
        <v>660</v>
      </c>
      <c r="EG158">
        <v>660</v>
      </c>
      <c r="EH158">
        <v>660</v>
      </c>
      <c r="EI158">
        <v>660</v>
      </c>
      <c r="EJ158">
        <v>323</v>
      </c>
      <c r="EK158">
        <v>323</v>
      </c>
      <c r="EL158">
        <v>323</v>
      </c>
      <c r="EM158">
        <v>323</v>
      </c>
      <c r="EN158">
        <v>323</v>
      </c>
      <c r="EO158">
        <v>323</v>
      </c>
      <c r="EP158">
        <v>688</v>
      </c>
      <c r="EQ158">
        <v>688</v>
      </c>
      <c r="ER158">
        <v>688</v>
      </c>
      <c r="ES158">
        <v>688</v>
      </c>
      <c r="ET158">
        <v>688</v>
      </c>
      <c r="EU158">
        <v>688</v>
      </c>
      <c r="EV158">
        <v>351</v>
      </c>
      <c r="EW158">
        <v>351</v>
      </c>
      <c r="EX158">
        <v>351</v>
      </c>
      <c r="EY158">
        <v>351</v>
      </c>
      <c r="EZ158">
        <v>351</v>
      </c>
      <c r="FA158">
        <v>351</v>
      </c>
      <c r="FB158">
        <v>716</v>
      </c>
      <c r="FC158">
        <v>716</v>
      </c>
      <c r="FD158">
        <v>716</v>
      </c>
      <c r="FE158">
        <v>716</v>
      </c>
      <c r="FF158">
        <v>716</v>
      </c>
      <c r="FG158">
        <v>716</v>
      </c>
    </row>
    <row r="159" spans="2:163" x14ac:dyDescent="0.45">
      <c r="B159">
        <v>352</v>
      </c>
      <c r="C159">
        <v>352</v>
      </c>
      <c r="D159">
        <v>352</v>
      </c>
      <c r="E159">
        <v>352</v>
      </c>
      <c r="F159">
        <v>352</v>
      </c>
      <c r="G159">
        <v>352</v>
      </c>
      <c r="H159">
        <v>15</v>
      </c>
      <c r="I159">
        <v>15</v>
      </c>
      <c r="J159">
        <v>15</v>
      </c>
      <c r="K159">
        <v>15</v>
      </c>
      <c r="L159">
        <v>15</v>
      </c>
      <c r="M159">
        <v>15</v>
      </c>
      <c r="N159">
        <v>380</v>
      </c>
      <c r="O159">
        <v>380</v>
      </c>
      <c r="P159">
        <v>380</v>
      </c>
      <c r="Q159">
        <v>380</v>
      </c>
      <c r="R159">
        <v>380</v>
      </c>
      <c r="S159">
        <v>380</v>
      </c>
      <c r="T159">
        <v>43</v>
      </c>
      <c r="U159">
        <v>43</v>
      </c>
      <c r="V159">
        <v>43</v>
      </c>
      <c r="W159">
        <v>43</v>
      </c>
      <c r="X159">
        <v>43</v>
      </c>
      <c r="Y159">
        <v>43</v>
      </c>
      <c r="Z159">
        <v>408</v>
      </c>
      <c r="AA159">
        <v>408</v>
      </c>
      <c r="AB159">
        <v>408</v>
      </c>
      <c r="AC159">
        <v>408</v>
      </c>
      <c r="AD159">
        <v>408</v>
      </c>
      <c r="AE159">
        <v>408</v>
      </c>
      <c r="AF159">
        <v>71</v>
      </c>
      <c r="AG159">
        <v>71</v>
      </c>
      <c r="AH159">
        <v>71</v>
      </c>
      <c r="AI159">
        <v>71</v>
      </c>
      <c r="AJ159">
        <v>71</v>
      </c>
      <c r="AK159">
        <v>71</v>
      </c>
      <c r="AL159">
        <v>436</v>
      </c>
      <c r="AM159">
        <v>436</v>
      </c>
      <c r="AN159">
        <v>436</v>
      </c>
      <c r="AO159">
        <v>436</v>
      </c>
      <c r="AP159">
        <v>436</v>
      </c>
      <c r="AQ159">
        <v>436</v>
      </c>
      <c r="AR159">
        <v>99</v>
      </c>
      <c r="AS159">
        <v>99</v>
      </c>
      <c r="AT159">
        <v>99</v>
      </c>
      <c r="AU159">
        <v>99</v>
      </c>
      <c r="AV159">
        <v>99</v>
      </c>
      <c r="AW159">
        <v>99</v>
      </c>
      <c r="AX159">
        <v>464</v>
      </c>
      <c r="AY159">
        <v>464</v>
      </c>
      <c r="AZ159">
        <v>464</v>
      </c>
      <c r="BA159">
        <v>464</v>
      </c>
      <c r="BB159">
        <v>464</v>
      </c>
      <c r="BC159">
        <v>464</v>
      </c>
      <c r="BD159">
        <v>127</v>
      </c>
      <c r="BE159">
        <v>127</v>
      </c>
      <c r="BF159">
        <v>127</v>
      </c>
      <c r="BG159">
        <v>127</v>
      </c>
      <c r="BH159">
        <v>127</v>
      </c>
      <c r="BI159">
        <v>127</v>
      </c>
      <c r="BJ159">
        <v>492</v>
      </c>
      <c r="BK159">
        <v>492</v>
      </c>
      <c r="BL159">
        <v>492</v>
      </c>
      <c r="BM159">
        <v>492</v>
      </c>
      <c r="BN159">
        <v>492</v>
      </c>
      <c r="BO159">
        <v>492</v>
      </c>
      <c r="BP159">
        <v>155</v>
      </c>
      <c r="BQ159">
        <v>155</v>
      </c>
      <c r="BR159">
        <v>155</v>
      </c>
      <c r="BS159">
        <v>155</v>
      </c>
      <c r="BT159">
        <v>155</v>
      </c>
      <c r="BU159">
        <v>155</v>
      </c>
      <c r="BV159">
        <v>520</v>
      </c>
      <c r="BW159">
        <v>520</v>
      </c>
      <c r="BX159">
        <v>520</v>
      </c>
      <c r="BY159">
        <v>520</v>
      </c>
      <c r="BZ159">
        <v>520</v>
      </c>
      <c r="CA159">
        <v>520</v>
      </c>
      <c r="CB159">
        <v>183</v>
      </c>
      <c r="CC159">
        <v>183</v>
      </c>
      <c r="CD159">
        <v>183</v>
      </c>
      <c r="CE159">
        <v>183</v>
      </c>
      <c r="CF159">
        <v>183</v>
      </c>
      <c r="CG159">
        <v>183</v>
      </c>
      <c r="CH159">
        <v>548</v>
      </c>
      <c r="CI159">
        <v>548</v>
      </c>
      <c r="CJ159">
        <v>548</v>
      </c>
      <c r="CK159">
        <v>548</v>
      </c>
      <c r="CL159">
        <v>548</v>
      </c>
      <c r="CM159">
        <v>548</v>
      </c>
      <c r="CN159">
        <v>211</v>
      </c>
      <c r="CO159">
        <v>211</v>
      </c>
      <c r="CP159">
        <v>211</v>
      </c>
      <c r="CQ159">
        <v>211</v>
      </c>
      <c r="CR159">
        <v>211</v>
      </c>
      <c r="CS159">
        <v>211</v>
      </c>
      <c r="CT159">
        <v>576</v>
      </c>
      <c r="CU159">
        <v>576</v>
      </c>
      <c r="CV159">
        <v>576</v>
      </c>
      <c r="CW159">
        <v>576</v>
      </c>
      <c r="CX159">
        <v>576</v>
      </c>
      <c r="CY159">
        <v>576</v>
      </c>
      <c r="CZ159">
        <v>239</v>
      </c>
      <c r="DA159">
        <v>239</v>
      </c>
      <c r="DB159">
        <v>239</v>
      </c>
      <c r="DC159">
        <v>239</v>
      </c>
      <c r="DD159">
        <v>239</v>
      </c>
      <c r="DE159">
        <v>239</v>
      </c>
      <c r="DF159">
        <v>604</v>
      </c>
      <c r="DG159">
        <v>604</v>
      </c>
      <c r="DH159">
        <v>604</v>
      </c>
      <c r="DI159">
        <v>604</v>
      </c>
      <c r="DJ159">
        <v>604</v>
      </c>
      <c r="DK159">
        <v>604</v>
      </c>
      <c r="DL159">
        <v>267</v>
      </c>
      <c r="DM159">
        <v>267</v>
      </c>
      <c r="DN159">
        <v>267</v>
      </c>
      <c r="DO159">
        <v>267</v>
      </c>
      <c r="DP159">
        <v>267</v>
      </c>
      <c r="DQ159">
        <v>267</v>
      </c>
      <c r="DR159">
        <v>632</v>
      </c>
      <c r="DS159">
        <v>632</v>
      </c>
      <c r="DT159">
        <v>632</v>
      </c>
      <c r="DU159">
        <v>632</v>
      </c>
      <c r="DV159">
        <v>632</v>
      </c>
      <c r="DW159">
        <v>632</v>
      </c>
      <c r="DX159">
        <v>295</v>
      </c>
      <c r="DY159">
        <v>295</v>
      </c>
      <c r="DZ159">
        <v>295</v>
      </c>
      <c r="EA159">
        <v>295</v>
      </c>
      <c r="EB159">
        <v>295</v>
      </c>
      <c r="EC159">
        <v>295</v>
      </c>
      <c r="ED159">
        <v>660</v>
      </c>
      <c r="EE159">
        <v>660</v>
      </c>
      <c r="EF159">
        <v>660</v>
      </c>
      <c r="EG159">
        <v>660</v>
      </c>
      <c r="EH159">
        <v>660</v>
      </c>
      <c r="EI159">
        <v>660</v>
      </c>
      <c r="EJ159">
        <v>323</v>
      </c>
      <c r="EK159">
        <v>323</v>
      </c>
      <c r="EL159">
        <v>323</v>
      </c>
      <c r="EM159">
        <v>323</v>
      </c>
      <c r="EN159">
        <v>323</v>
      </c>
      <c r="EO159">
        <v>323</v>
      </c>
      <c r="EP159">
        <v>688</v>
      </c>
      <c r="EQ159">
        <v>688</v>
      </c>
      <c r="ER159">
        <v>688</v>
      </c>
      <c r="ES159">
        <v>688</v>
      </c>
      <c r="ET159">
        <v>688</v>
      </c>
      <c r="EU159">
        <v>688</v>
      </c>
      <c r="EV159">
        <v>351</v>
      </c>
      <c r="EW159">
        <v>351</v>
      </c>
      <c r="EX159">
        <v>351</v>
      </c>
      <c r="EY159">
        <v>351</v>
      </c>
      <c r="EZ159">
        <v>351</v>
      </c>
      <c r="FA159">
        <v>351</v>
      </c>
      <c r="FB159">
        <v>716</v>
      </c>
      <c r="FC159">
        <v>716</v>
      </c>
      <c r="FD159">
        <v>716</v>
      </c>
      <c r="FE159">
        <v>716</v>
      </c>
      <c r="FF159">
        <v>716</v>
      </c>
      <c r="FG159">
        <v>716</v>
      </c>
    </row>
    <row r="160" spans="2:163" x14ac:dyDescent="0.45">
      <c r="B160">
        <v>352</v>
      </c>
      <c r="C160">
        <v>352</v>
      </c>
      <c r="D160">
        <v>352</v>
      </c>
      <c r="E160">
        <v>352</v>
      </c>
      <c r="F160">
        <v>352</v>
      </c>
      <c r="G160">
        <v>352</v>
      </c>
      <c r="H160">
        <v>15</v>
      </c>
      <c r="I160">
        <v>15</v>
      </c>
      <c r="J160">
        <v>15</v>
      </c>
      <c r="K160">
        <v>15</v>
      </c>
      <c r="L160">
        <v>15</v>
      </c>
      <c r="M160">
        <v>15</v>
      </c>
      <c r="N160">
        <v>380</v>
      </c>
      <c r="O160">
        <v>380</v>
      </c>
      <c r="P160">
        <v>380</v>
      </c>
      <c r="Q160">
        <v>380</v>
      </c>
      <c r="R160">
        <v>380</v>
      </c>
      <c r="S160">
        <v>380</v>
      </c>
      <c r="T160">
        <v>43</v>
      </c>
      <c r="U160">
        <v>43</v>
      </c>
      <c r="V160">
        <v>43</v>
      </c>
      <c r="W160">
        <v>43</v>
      </c>
      <c r="X160">
        <v>43</v>
      </c>
      <c r="Y160">
        <v>43</v>
      </c>
      <c r="Z160">
        <v>408</v>
      </c>
      <c r="AA160">
        <v>408</v>
      </c>
      <c r="AB160">
        <v>408</v>
      </c>
      <c r="AC160">
        <v>408</v>
      </c>
      <c r="AD160">
        <v>408</v>
      </c>
      <c r="AE160">
        <v>408</v>
      </c>
      <c r="AF160">
        <v>71</v>
      </c>
      <c r="AG160">
        <v>71</v>
      </c>
      <c r="AH160">
        <v>71</v>
      </c>
      <c r="AI160">
        <v>71</v>
      </c>
      <c r="AJ160">
        <v>71</v>
      </c>
      <c r="AK160">
        <v>71</v>
      </c>
      <c r="AL160">
        <v>436</v>
      </c>
      <c r="AM160">
        <v>436</v>
      </c>
      <c r="AN160">
        <v>436</v>
      </c>
      <c r="AO160">
        <v>436</v>
      </c>
      <c r="AP160">
        <v>436</v>
      </c>
      <c r="AQ160">
        <v>436</v>
      </c>
      <c r="AR160">
        <v>99</v>
      </c>
      <c r="AS160">
        <v>99</v>
      </c>
      <c r="AT160">
        <v>99</v>
      </c>
      <c r="AU160">
        <v>99</v>
      </c>
      <c r="AV160">
        <v>99</v>
      </c>
      <c r="AW160">
        <v>99</v>
      </c>
      <c r="AX160">
        <v>464</v>
      </c>
      <c r="AY160">
        <v>464</v>
      </c>
      <c r="AZ160">
        <v>464</v>
      </c>
      <c r="BA160">
        <v>464</v>
      </c>
      <c r="BB160">
        <v>464</v>
      </c>
      <c r="BC160">
        <v>464</v>
      </c>
      <c r="BD160">
        <v>127</v>
      </c>
      <c r="BE160">
        <v>127</v>
      </c>
      <c r="BF160">
        <v>127</v>
      </c>
      <c r="BG160">
        <v>127</v>
      </c>
      <c r="BH160">
        <v>127</v>
      </c>
      <c r="BI160">
        <v>127</v>
      </c>
      <c r="BJ160">
        <v>492</v>
      </c>
      <c r="BK160">
        <v>492</v>
      </c>
      <c r="BL160">
        <v>492</v>
      </c>
      <c r="BM160">
        <v>492</v>
      </c>
      <c r="BN160">
        <v>492</v>
      </c>
      <c r="BO160">
        <v>492</v>
      </c>
      <c r="BP160">
        <v>155</v>
      </c>
      <c r="BQ160">
        <v>155</v>
      </c>
      <c r="BR160">
        <v>155</v>
      </c>
      <c r="BS160">
        <v>155</v>
      </c>
      <c r="BT160">
        <v>155</v>
      </c>
      <c r="BU160">
        <v>155</v>
      </c>
      <c r="BV160">
        <v>520</v>
      </c>
      <c r="BW160">
        <v>520</v>
      </c>
      <c r="BX160">
        <v>520</v>
      </c>
      <c r="BY160">
        <v>520</v>
      </c>
      <c r="BZ160">
        <v>520</v>
      </c>
      <c r="CA160">
        <v>520</v>
      </c>
      <c r="CB160">
        <v>183</v>
      </c>
      <c r="CC160">
        <v>183</v>
      </c>
      <c r="CD160">
        <v>183</v>
      </c>
      <c r="CE160">
        <v>183</v>
      </c>
      <c r="CF160">
        <v>183</v>
      </c>
      <c r="CG160">
        <v>183</v>
      </c>
      <c r="CH160">
        <v>548</v>
      </c>
      <c r="CI160">
        <v>548</v>
      </c>
      <c r="CJ160">
        <v>548</v>
      </c>
      <c r="CK160">
        <v>548</v>
      </c>
      <c r="CL160">
        <v>548</v>
      </c>
      <c r="CM160">
        <v>548</v>
      </c>
      <c r="CN160">
        <v>211</v>
      </c>
      <c r="CO160">
        <v>211</v>
      </c>
      <c r="CP160">
        <v>211</v>
      </c>
      <c r="CQ160">
        <v>211</v>
      </c>
      <c r="CR160">
        <v>211</v>
      </c>
      <c r="CS160">
        <v>211</v>
      </c>
      <c r="CT160">
        <v>576</v>
      </c>
      <c r="CU160">
        <v>576</v>
      </c>
      <c r="CV160">
        <v>576</v>
      </c>
      <c r="CW160">
        <v>576</v>
      </c>
      <c r="CX160">
        <v>576</v>
      </c>
      <c r="CY160">
        <v>576</v>
      </c>
      <c r="CZ160">
        <v>239</v>
      </c>
      <c r="DA160">
        <v>239</v>
      </c>
      <c r="DB160">
        <v>239</v>
      </c>
      <c r="DC160">
        <v>239</v>
      </c>
      <c r="DD160">
        <v>239</v>
      </c>
      <c r="DE160">
        <v>239</v>
      </c>
      <c r="DF160">
        <v>604</v>
      </c>
      <c r="DG160">
        <v>604</v>
      </c>
      <c r="DH160">
        <v>604</v>
      </c>
      <c r="DI160">
        <v>604</v>
      </c>
      <c r="DJ160">
        <v>604</v>
      </c>
      <c r="DK160">
        <v>604</v>
      </c>
      <c r="DL160">
        <v>267</v>
      </c>
      <c r="DM160">
        <v>267</v>
      </c>
      <c r="DN160">
        <v>267</v>
      </c>
      <c r="DO160">
        <v>267</v>
      </c>
      <c r="DP160">
        <v>267</v>
      </c>
      <c r="DQ160">
        <v>267</v>
      </c>
      <c r="DR160">
        <v>632</v>
      </c>
      <c r="DS160">
        <v>632</v>
      </c>
      <c r="DT160">
        <v>632</v>
      </c>
      <c r="DU160">
        <v>632</v>
      </c>
      <c r="DV160">
        <v>632</v>
      </c>
      <c r="DW160">
        <v>632</v>
      </c>
      <c r="DX160">
        <v>295</v>
      </c>
      <c r="DY160">
        <v>295</v>
      </c>
      <c r="DZ160">
        <v>295</v>
      </c>
      <c r="EA160">
        <v>295</v>
      </c>
      <c r="EB160">
        <v>295</v>
      </c>
      <c r="EC160">
        <v>295</v>
      </c>
      <c r="ED160">
        <v>660</v>
      </c>
      <c r="EE160">
        <v>660</v>
      </c>
      <c r="EF160">
        <v>660</v>
      </c>
      <c r="EG160">
        <v>660</v>
      </c>
      <c r="EH160">
        <v>660</v>
      </c>
      <c r="EI160">
        <v>660</v>
      </c>
      <c r="EJ160">
        <v>323</v>
      </c>
      <c r="EK160">
        <v>323</v>
      </c>
      <c r="EL160">
        <v>323</v>
      </c>
      <c r="EM160">
        <v>323</v>
      </c>
      <c r="EN160">
        <v>323</v>
      </c>
      <c r="EO160">
        <v>323</v>
      </c>
      <c r="EP160">
        <v>688</v>
      </c>
      <c r="EQ160">
        <v>688</v>
      </c>
      <c r="ER160">
        <v>688</v>
      </c>
      <c r="ES160">
        <v>688</v>
      </c>
      <c r="ET160">
        <v>688</v>
      </c>
      <c r="EU160">
        <v>688</v>
      </c>
      <c r="EV160">
        <v>351</v>
      </c>
      <c r="EW160">
        <v>351</v>
      </c>
      <c r="EX160">
        <v>351</v>
      </c>
      <c r="EY160">
        <v>351</v>
      </c>
      <c r="EZ160">
        <v>351</v>
      </c>
      <c r="FA160">
        <v>351</v>
      </c>
      <c r="FB160">
        <v>716</v>
      </c>
      <c r="FC160">
        <v>716</v>
      </c>
      <c r="FD160">
        <v>716</v>
      </c>
      <c r="FE160">
        <v>716</v>
      </c>
      <c r="FF160">
        <v>716</v>
      </c>
      <c r="FG160">
        <v>716</v>
      </c>
    </row>
    <row r="161" spans="2:163" x14ac:dyDescent="0.45">
      <c r="B161">
        <v>352</v>
      </c>
      <c r="C161">
        <v>352</v>
      </c>
      <c r="D161">
        <v>352</v>
      </c>
      <c r="E161">
        <v>352</v>
      </c>
      <c r="F161">
        <v>352</v>
      </c>
      <c r="G161">
        <v>352</v>
      </c>
      <c r="H161">
        <v>15</v>
      </c>
      <c r="I161">
        <v>15</v>
      </c>
      <c r="J161">
        <v>15</v>
      </c>
      <c r="K161">
        <v>15</v>
      </c>
      <c r="L161">
        <v>15</v>
      </c>
      <c r="M161">
        <v>15</v>
      </c>
      <c r="N161">
        <v>380</v>
      </c>
      <c r="O161">
        <v>380</v>
      </c>
      <c r="P161">
        <v>380</v>
      </c>
      <c r="Q161">
        <v>380</v>
      </c>
      <c r="R161">
        <v>380</v>
      </c>
      <c r="S161">
        <v>380</v>
      </c>
      <c r="T161">
        <v>43</v>
      </c>
      <c r="U161">
        <v>43</v>
      </c>
      <c r="V161">
        <v>43</v>
      </c>
      <c r="W161">
        <v>43</v>
      </c>
      <c r="X161">
        <v>43</v>
      </c>
      <c r="Y161">
        <v>43</v>
      </c>
      <c r="Z161">
        <v>408</v>
      </c>
      <c r="AA161">
        <v>408</v>
      </c>
      <c r="AB161">
        <v>408</v>
      </c>
      <c r="AC161">
        <v>408</v>
      </c>
      <c r="AD161">
        <v>408</v>
      </c>
      <c r="AE161">
        <v>408</v>
      </c>
      <c r="AF161">
        <v>71</v>
      </c>
      <c r="AG161">
        <v>71</v>
      </c>
      <c r="AH161">
        <v>71</v>
      </c>
      <c r="AI161">
        <v>71</v>
      </c>
      <c r="AJ161">
        <v>71</v>
      </c>
      <c r="AK161">
        <v>71</v>
      </c>
      <c r="AL161">
        <v>436</v>
      </c>
      <c r="AM161">
        <v>436</v>
      </c>
      <c r="AN161">
        <v>436</v>
      </c>
      <c r="AO161">
        <v>436</v>
      </c>
      <c r="AP161">
        <v>436</v>
      </c>
      <c r="AQ161">
        <v>436</v>
      </c>
      <c r="AR161">
        <v>99</v>
      </c>
      <c r="AS161">
        <v>99</v>
      </c>
      <c r="AT161">
        <v>99</v>
      </c>
      <c r="AU161">
        <v>99</v>
      </c>
      <c r="AV161">
        <v>99</v>
      </c>
      <c r="AW161">
        <v>99</v>
      </c>
      <c r="AX161">
        <v>464</v>
      </c>
      <c r="AY161">
        <v>464</v>
      </c>
      <c r="AZ161">
        <v>464</v>
      </c>
      <c r="BA161">
        <v>464</v>
      </c>
      <c r="BB161">
        <v>464</v>
      </c>
      <c r="BC161">
        <v>464</v>
      </c>
      <c r="BD161">
        <v>127</v>
      </c>
      <c r="BE161">
        <v>127</v>
      </c>
      <c r="BF161">
        <v>127</v>
      </c>
      <c r="BG161">
        <v>127</v>
      </c>
      <c r="BH161">
        <v>127</v>
      </c>
      <c r="BI161">
        <v>127</v>
      </c>
      <c r="BJ161">
        <v>492</v>
      </c>
      <c r="BK161">
        <v>492</v>
      </c>
      <c r="BL161">
        <v>492</v>
      </c>
      <c r="BM161">
        <v>492</v>
      </c>
      <c r="BN161">
        <v>492</v>
      </c>
      <c r="BO161">
        <v>492</v>
      </c>
      <c r="BP161">
        <v>155</v>
      </c>
      <c r="BQ161">
        <v>155</v>
      </c>
      <c r="BR161">
        <v>155</v>
      </c>
      <c r="BS161">
        <v>155</v>
      </c>
      <c r="BT161">
        <v>155</v>
      </c>
      <c r="BU161">
        <v>155</v>
      </c>
      <c r="BV161">
        <v>520</v>
      </c>
      <c r="BW161">
        <v>520</v>
      </c>
      <c r="BX161">
        <v>520</v>
      </c>
      <c r="BY161">
        <v>520</v>
      </c>
      <c r="BZ161">
        <v>520</v>
      </c>
      <c r="CA161">
        <v>520</v>
      </c>
      <c r="CB161">
        <v>183</v>
      </c>
      <c r="CC161">
        <v>183</v>
      </c>
      <c r="CD161">
        <v>183</v>
      </c>
      <c r="CE161">
        <v>183</v>
      </c>
      <c r="CF161">
        <v>183</v>
      </c>
      <c r="CG161">
        <v>183</v>
      </c>
      <c r="CH161">
        <v>548</v>
      </c>
      <c r="CI161">
        <v>548</v>
      </c>
      <c r="CJ161">
        <v>548</v>
      </c>
      <c r="CK161">
        <v>548</v>
      </c>
      <c r="CL161">
        <v>548</v>
      </c>
      <c r="CM161">
        <v>548</v>
      </c>
      <c r="CN161">
        <v>211</v>
      </c>
      <c r="CO161">
        <v>211</v>
      </c>
      <c r="CP161">
        <v>211</v>
      </c>
      <c r="CQ161">
        <v>211</v>
      </c>
      <c r="CR161">
        <v>211</v>
      </c>
      <c r="CS161">
        <v>211</v>
      </c>
      <c r="CT161">
        <v>576</v>
      </c>
      <c r="CU161">
        <v>576</v>
      </c>
      <c r="CV161">
        <v>576</v>
      </c>
      <c r="CW161">
        <v>576</v>
      </c>
      <c r="CX161">
        <v>576</v>
      </c>
      <c r="CY161">
        <v>576</v>
      </c>
      <c r="CZ161">
        <v>239</v>
      </c>
      <c r="DA161">
        <v>239</v>
      </c>
      <c r="DB161">
        <v>239</v>
      </c>
      <c r="DC161">
        <v>239</v>
      </c>
      <c r="DD161">
        <v>239</v>
      </c>
      <c r="DE161">
        <v>239</v>
      </c>
      <c r="DF161">
        <v>604</v>
      </c>
      <c r="DG161">
        <v>604</v>
      </c>
      <c r="DH161">
        <v>604</v>
      </c>
      <c r="DI161">
        <v>604</v>
      </c>
      <c r="DJ161">
        <v>604</v>
      </c>
      <c r="DK161">
        <v>604</v>
      </c>
      <c r="DL161">
        <v>267</v>
      </c>
      <c r="DM161">
        <v>267</v>
      </c>
      <c r="DN161">
        <v>267</v>
      </c>
      <c r="DO161">
        <v>267</v>
      </c>
      <c r="DP161">
        <v>267</v>
      </c>
      <c r="DQ161">
        <v>267</v>
      </c>
      <c r="DR161">
        <v>632</v>
      </c>
      <c r="DS161">
        <v>632</v>
      </c>
      <c r="DT161">
        <v>632</v>
      </c>
      <c r="DU161">
        <v>632</v>
      </c>
      <c r="DV161">
        <v>632</v>
      </c>
      <c r="DW161">
        <v>632</v>
      </c>
      <c r="DX161">
        <v>295</v>
      </c>
      <c r="DY161">
        <v>295</v>
      </c>
      <c r="DZ161">
        <v>295</v>
      </c>
      <c r="EA161">
        <v>295</v>
      </c>
      <c r="EB161">
        <v>295</v>
      </c>
      <c r="EC161">
        <v>295</v>
      </c>
      <c r="ED161">
        <v>660</v>
      </c>
      <c r="EE161">
        <v>660</v>
      </c>
      <c r="EF161">
        <v>660</v>
      </c>
      <c r="EG161">
        <v>660</v>
      </c>
      <c r="EH161">
        <v>660</v>
      </c>
      <c r="EI161">
        <v>660</v>
      </c>
      <c r="EJ161">
        <v>323</v>
      </c>
      <c r="EK161">
        <v>323</v>
      </c>
      <c r="EL161">
        <v>323</v>
      </c>
      <c r="EM161">
        <v>323</v>
      </c>
      <c r="EN161">
        <v>323</v>
      </c>
      <c r="EO161">
        <v>323</v>
      </c>
      <c r="EP161">
        <v>688</v>
      </c>
      <c r="EQ161">
        <v>688</v>
      </c>
      <c r="ER161">
        <v>688</v>
      </c>
      <c r="ES161">
        <v>688</v>
      </c>
      <c r="ET161">
        <v>688</v>
      </c>
      <c r="EU161">
        <v>688</v>
      </c>
      <c r="EV161">
        <v>351</v>
      </c>
      <c r="EW161">
        <v>351</v>
      </c>
      <c r="EX161">
        <v>351</v>
      </c>
      <c r="EY161">
        <v>351</v>
      </c>
      <c r="EZ161">
        <v>351</v>
      </c>
      <c r="FA161">
        <v>351</v>
      </c>
      <c r="FB161">
        <v>716</v>
      </c>
      <c r="FC161">
        <v>716</v>
      </c>
      <c r="FD161">
        <v>716</v>
      </c>
      <c r="FE161">
        <v>716</v>
      </c>
      <c r="FF161">
        <v>716</v>
      </c>
      <c r="FG161">
        <v>716</v>
      </c>
    </row>
    <row r="162" spans="2:163" x14ac:dyDescent="0.45">
      <c r="B162">
        <v>352</v>
      </c>
      <c r="C162">
        <v>352</v>
      </c>
      <c r="D162">
        <v>352</v>
      </c>
      <c r="E162">
        <v>352</v>
      </c>
      <c r="F162">
        <v>352</v>
      </c>
      <c r="G162">
        <v>352</v>
      </c>
      <c r="H162">
        <v>15</v>
      </c>
      <c r="I162">
        <v>15</v>
      </c>
      <c r="J162">
        <v>15</v>
      </c>
      <c r="K162">
        <v>15</v>
      </c>
      <c r="L162">
        <v>15</v>
      </c>
      <c r="M162">
        <v>15</v>
      </c>
      <c r="N162">
        <v>380</v>
      </c>
      <c r="O162">
        <v>380</v>
      </c>
      <c r="P162">
        <v>380</v>
      </c>
      <c r="Q162">
        <v>380</v>
      </c>
      <c r="R162">
        <v>380</v>
      </c>
      <c r="S162">
        <v>380</v>
      </c>
      <c r="T162">
        <v>43</v>
      </c>
      <c r="U162">
        <v>43</v>
      </c>
      <c r="V162">
        <v>43</v>
      </c>
      <c r="W162">
        <v>43</v>
      </c>
      <c r="X162">
        <v>43</v>
      </c>
      <c r="Y162">
        <v>43</v>
      </c>
      <c r="Z162">
        <v>408</v>
      </c>
      <c r="AA162">
        <v>408</v>
      </c>
      <c r="AB162">
        <v>408</v>
      </c>
      <c r="AC162">
        <v>408</v>
      </c>
      <c r="AD162">
        <v>408</v>
      </c>
      <c r="AE162">
        <v>408</v>
      </c>
      <c r="AF162">
        <v>71</v>
      </c>
      <c r="AG162">
        <v>71</v>
      </c>
      <c r="AH162">
        <v>71</v>
      </c>
      <c r="AI162">
        <v>71</v>
      </c>
      <c r="AJ162">
        <v>71</v>
      </c>
      <c r="AK162">
        <v>71</v>
      </c>
      <c r="AL162">
        <v>436</v>
      </c>
      <c r="AM162">
        <v>436</v>
      </c>
      <c r="AN162">
        <v>436</v>
      </c>
      <c r="AO162">
        <v>436</v>
      </c>
      <c r="AP162">
        <v>436</v>
      </c>
      <c r="AQ162">
        <v>436</v>
      </c>
      <c r="AR162">
        <v>99</v>
      </c>
      <c r="AS162">
        <v>99</v>
      </c>
      <c r="AT162">
        <v>99</v>
      </c>
      <c r="AU162">
        <v>99</v>
      </c>
      <c r="AV162">
        <v>99</v>
      </c>
      <c r="AW162">
        <v>99</v>
      </c>
      <c r="AX162">
        <v>464</v>
      </c>
      <c r="AY162">
        <v>464</v>
      </c>
      <c r="AZ162">
        <v>464</v>
      </c>
      <c r="BA162">
        <v>464</v>
      </c>
      <c r="BB162">
        <v>464</v>
      </c>
      <c r="BC162">
        <v>464</v>
      </c>
      <c r="BD162">
        <v>127</v>
      </c>
      <c r="BE162">
        <v>127</v>
      </c>
      <c r="BF162">
        <v>127</v>
      </c>
      <c r="BG162">
        <v>127</v>
      </c>
      <c r="BH162">
        <v>127</v>
      </c>
      <c r="BI162">
        <v>127</v>
      </c>
      <c r="BJ162">
        <v>492</v>
      </c>
      <c r="BK162">
        <v>492</v>
      </c>
      <c r="BL162">
        <v>492</v>
      </c>
      <c r="BM162">
        <v>492</v>
      </c>
      <c r="BN162">
        <v>492</v>
      </c>
      <c r="BO162">
        <v>492</v>
      </c>
      <c r="BP162">
        <v>155</v>
      </c>
      <c r="BQ162">
        <v>155</v>
      </c>
      <c r="BR162">
        <v>155</v>
      </c>
      <c r="BS162">
        <v>155</v>
      </c>
      <c r="BT162">
        <v>155</v>
      </c>
      <c r="BU162">
        <v>155</v>
      </c>
      <c r="BV162">
        <v>520</v>
      </c>
      <c r="BW162">
        <v>520</v>
      </c>
      <c r="BX162">
        <v>520</v>
      </c>
      <c r="BY162">
        <v>520</v>
      </c>
      <c r="BZ162">
        <v>520</v>
      </c>
      <c r="CA162">
        <v>520</v>
      </c>
      <c r="CB162">
        <v>183</v>
      </c>
      <c r="CC162">
        <v>183</v>
      </c>
      <c r="CD162">
        <v>183</v>
      </c>
      <c r="CE162">
        <v>183</v>
      </c>
      <c r="CF162">
        <v>183</v>
      </c>
      <c r="CG162">
        <v>183</v>
      </c>
      <c r="CH162">
        <v>548</v>
      </c>
      <c r="CI162">
        <v>548</v>
      </c>
      <c r="CJ162">
        <v>548</v>
      </c>
      <c r="CK162">
        <v>548</v>
      </c>
      <c r="CL162">
        <v>548</v>
      </c>
      <c r="CM162">
        <v>548</v>
      </c>
      <c r="CN162">
        <v>211</v>
      </c>
      <c r="CO162">
        <v>211</v>
      </c>
      <c r="CP162">
        <v>211</v>
      </c>
      <c r="CQ162">
        <v>211</v>
      </c>
      <c r="CR162">
        <v>211</v>
      </c>
      <c r="CS162">
        <v>211</v>
      </c>
      <c r="CT162">
        <v>576</v>
      </c>
      <c r="CU162">
        <v>576</v>
      </c>
      <c r="CV162">
        <v>576</v>
      </c>
      <c r="CW162">
        <v>576</v>
      </c>
      <c r="CX162">
        <v>576</v>
      </c>
      <c r="CY162">
        <v>576</v>
      </c>
      <c r="CZ162">
        <v>239</v>
      </c>
      <c r="DA162">
        <v>239</v>
      </c>
      <c r="DB162">
        <v>239</v>
      </c>
      <c r="DC162">
        <v>239</v>
      </c>
      <c r="DD162">
        <v>239</v>
      </c>
      <c r="DE162">
        <v>239</v>
      </c>
      <c r="DF162">
        <v>604</v>
      </c>
      <c r="DG162">
        <v>604</v>
      </c>
      <c r="DH162">
        <v>604</v>
      </c>
      <c r="DI162">
        <v>604</v>
      </c>
      <c r="DJ162">
        <v>604</v>
      </c>
      <c r="DK162">
        <v>604</v>
      </c>
      <c r="DL162">
        <v>267</v>
      </c>
      <c r="DM162">
        <v>267</v>
      </c>
      <c r="DN162">
        <v>267</v>
      </c>
      <c r="DO162">
        <v>267</v>
      </c>
      <c r="DP162">
        <v>267</v>
      </c>
      <c r="DQ162">
        <v>267</v>
      </c>
      <c r="DR162">
        <v>632</v>
      </c>
      <c r="DS162">
        <v>632</v>
      </c>
      <c r="DT162">
        <v>632</v>
      </c>
      <c r="DU162">
        <v>632</v>
      </c>
      <c r="DV162">
        <v>632</v>
      </c>
      <c r="DW162">
        <v>632</v>
      </c>
      <c r="DX162">
        <v>295</v>
      </c>
      <c r="DY162">
        <v>295</v>
      </c>
      <c r="DZ162">
        <v>295</v>
      </c>
      <c r="EA162">
        <v>295</v>
      </c>
      <c r="EB162">
        <v>295</v>
      </c>
      <c r="EC162">
        <v>295</v>
      </c>
      <c r="ED162">
        <v>660</v>
      </c>
      <c r="EE162">
        <v>660</v>
      </c>
      <c r="EF162">
        <v>660</v>
      </c>
      <c r="EG162">
        <v>660</v>
      </c>
      <c r="EH162">
        <v>660</v>
      </c>
      <c r="EI162">
        <v>660</v>
      </c>
      <c r="EJ162">
        <v>323</v>
      </c>
      <c r="EK162">
        <v>323</v>
      </c>
      <c r="EL162">
        <v>323</v>
      </c>
      <c r="EM162">
        <v>323</v>
      </c>
      <c r="EN162">
        <v>323</v>
      </c>
      <c r="EO162">
        <v>323</v>
      </c>
      <c r="EP162">
        <v>688</v>
      </c>
      <c r="EQ162">
        <v>688</v>
      </c>
      <c r="ER162">
        <v>688</v>
      </c>
      <c r="ES162">
        <v>688</v>
      </c>
      <c r="ET162">
        <v>688</v>
      </c>
      <c r="EU162">
        <v>688</v>
      </c>
      <c r="EV162">
        <v>351</v>
      </c>
      <c r="EW162">
        <v>351</v>
      </c>
      <c r="EX162">
        <v>351</v>
      </c>
      <c r="EY162">
        <v>351</v>
      </c>
      <c r="EZ162">
        <v>351</v>
      </c>
      <c r="FA162">
        <v>351</v>
      </c>
      <c r="FB162">
        <v>716</v>
      </c>
      <c r="FC162">
        <v>716</v>
      </c>
      <c r="FD162">
        <v>716</v>
      </c>
      <c r="FE162">
        <v>716</v>
      </c>
      <c r="FF162">
        <v>716</v>
      </c>
      <c r="FG162">
        <v>716</v>
      </c>
    </row>
    <row r="163" spans="2:163" ht="18.600000000000001" thickBot="1" x14ac:dyDescent="0.5"/>
    <row r="164" spans="2:163" x14ac:dyDescent="0.45">
      <c r="B164" s="10">
        <v>5</v>
      </c>
      <c r="C164" s="9">
        <v>8</v>
      </c>
      <c r="D164" s="9">
        <v>27</v>
      </c>
      <c r="E164" s="9">
        <v>26</v>
      </c>
      <c r="F164" s="9">
        <v>22</v>
      </c>
      <c r="G164" s="8">
        <v>23</v>
      </c>
      <c r="H164">
        <v>5</v>
      </c>
      <c r="I164">
        <v>8</v>
      </c>
      <c r="J164">
        <v>27</v>
      </c>
      <c r="K164">
        <v>26</v>
      </c>
      <c r="L164">
        <v>22</v>
      </c>
      <c r="M164">
        <v>23</v>
      </c>
      <c r="N164">
        <v>5</v>
      </c>
      <c r="O164">
        <v>8</v>
      </c>
      <c r="P164">
        <v>27</v>
      </c>
      <c r="Q164">
        <v>26</v>
      </c>
      <c r="R164">
        <v>22</v>
      </c>
      <c r="S164">
        <v>23</v>
      </c>
      <c r="T164">
        <v>5</v>
      </c>
      <c r="U164">
        <v>8</v>
      </c>
      <c r="V164">
        <v>27</v>
      </c>
      <c r="W164">
        <v>26</v>
      </c>
      <c r="X164">
        <v>22</v>
      </c>
      <c r="Y164">
        <v>23</v>
      </c>
      <c r="Z164">
        <v>5</v>
      </c>
      <c r="AA164">
        <v>8</v>
      </c>
      <c r="AB164">
        <v>27</v>
      </c>
      <c r="AC164">
        <v>26</v>
      </c>
      <c r="AD164">
        <v>22</v>
      </c>
      <c r="AE164">
        <v>23</v>
      </c>
      <c r="AF164">
        <v>5</v>
      </c>
      <c r="AG164">
        <v>8</v>
      </c>
      <c r="AH164">
        <v>27</v>
      </c>
      <c r="AI164">
        <v>26</v>
      </c>
      <c r="AJ164">
        <v>22</v>
      </c>
      <c r="AK164">
        <v>23</v>
      </c>
      <c r="AL164">
        <v>5</v>
      </c>
      <c r="AM164">
        <v>8</v>
      </c>
      <c r="AN164">
        <v>27</v>
      </c>
      <c r="AO164">
        <v>26</v>
      </c>
      <c r="AP164">
        <v>22</v>
      </c>
      <c r="AQ164">
        <v>23</v>
      </c>
      <c r="AR164">
        <v>5</v>
      </c>
      <c r="AS164">
        <v>8</v>
      </c>
      <c r="AT164">
        <v>27</v>
      </c>
      <c r="AU164">
        <v>26</v>
      </c>
      <c r="AV164">
        <v>22</v>
      </c>
      <c r="AW164">
        <v>23</v>
      </c>
      <c r="AX164">
        <v>5</v>
      </c>
      <c r="AY164">
        <v>8</v>
      </c>
      <c r="AZ164">
        <v>27</v>
      </c>
      <c r="BA164">
        <v>26</v>
      </c>
      <c r="BB164">
        <v>22</v>
      </c>
      <c r="BC164">
        <v>23</v>
      </c>
      <c r="BD164">
        <v>5</v>
      </c>
      <c r="BE164">
        <v>8</v>
      </c>
      <c r="BF164">
        <v>27</v>
      </c>
      <c r="BG164">
        <v>26</v>
      </c>
      <c r="BH164">
        <v>22</v>
      </c>
      <c r="BI164">
        <v>23</v>
      </c>
      <c r="BJ164">
        <v>5</v>
      </c>
      <c r="BK164">
        <v>8</v>
      </c>
      <c r="BL164">
        <v>27</v>
      </c>
      <c r="BM164">
        <v>26</v>
      </c>
      <c r="BN164">
        <v>22</v>
      </c>
      <c r="BO164">
        <v>23</v>
      </c>
      <c r="BP164">
        <v>5</v>
      </c>
      <c r="BQ164">
        <v>8</v>
      </c>
      <c r="BR164">
        <v>27</v>
      </c>
      <c r="BS164">
        <v>26</v>
      </c>
      <c r="BT164">
        <v>22</v>
      </c>
      <c r="BU164">
        <v>23</v>
      </c>
      <c r="BV164">
        <v>5</v>
      </c>
      <c r="BW164">
        <v>8</v>
      </c>
      <c r="BX164">
        <v>27</v>
      </c>
      <c r="BY164">
        <v>26</v>
      </c>
      <c r="BZ164">
        <v>22</v>
      </c>
      <c r="CA164">
        <v>23</v>
      </c>
      <c r="CB164">
        <v>5</v>
      </c>
      <c r="CC164">
        <v>8</v>
      </c>
      <c r="CD164">
        <v>27</v>
      </c>
      <c r="CE164">
        <v>26</v>
      </c>
      <c r="CF164">
        <v>22</v>
      </c>
      <c r="CG164">
        <v>23</v>
      </c>
      <c r="CH164">
        <v>5</v>
      </c>
      <c r="CI164">
        <v>8</v>
      </c>
      <c r="CJ164">
        <v>27</v>
      </c>
      <c r="CK164">
        <v>26</v>
      </c>
      <c r="CL164">
        <v>22</v>
      </c>
      <c r="CM164">
        <v>23</v>
      </c>
      <c r="CN164">
        <v>5</v>
      </c>
      <c r="CO164">
        <v>8</v>
      </c>
      <c r="CP164">
        <v>27</v>
      </c>
      <c r="CQ164">
        <v>26</v>
      </c>
      <c r="CR164">
        <v>22</v>
      </c>
      <c r="CS164">
        <v>23</v>
      </c>
      <c r="CT164">
        <v>5</v>
      </c>
      <c r="CU164">
        <v>8</v>
      </c>
      <c r="CV164">
        <v>27</v>
      </c>
      <c r="CW164">
        <v>26</v>
      </c>
      <c r="CX164">
        <v>22</v>
      </c>
      <c r="CY164">
        <v>23</v>
      </c>
      <c r="CZ164">
        <v>5</v>
      </c>
      <c r="DA164">
        <v>8</v>
      </c>
      <c r="DB164">
        <v>27</v>
      </c>
      <c r="DC164">
        <v>26</v>
      </c>
      <c r="DD164">
        <v>22</v>
      </c>
      <c r="DE164">
        <v>23</v>
      </c>
      <c r="DF164">
        <v>5</v>
      </c>
      <c r="DG164">
        <v>8</v>
      </c>
      <c r="DH164">
        <v>27</v>
      </c>
      <c r="DI164">
        <v>26</v>
      </c>
      <c r="DJ164">
        <v>22</v>
      </c>
      <c r="DK164">
        <v>23</v>
      </c>
      <c r="DL164">
        <v>5</v>
      </c>
      <c r="DM164">
        <v>8</v>
      </c>
      <c r="DN164">
        <v>27</v>
      </c>
      <c r="DO164">
        <v>26</v>
      </c>
      <c r="DP164">
        <v>22</v>
      </c>
      <c r="DQ164">
        <v>23</v>
      </c>
      <c r="DR164">
        <v>5</v>
      </c>
      <c r="DS164">
        <v>8</v>
      </c>
      <c r="DT164">
        <v>27</v>
      </c>
      <c r="DU164">
        <v>26</v>
      </c>
      <c r="DV164">
        <v>22</v>
      </c>
      <c r="DW164">
        <v>23</v>
      </c>
      <c r="DX164">
        <v>5</v>
      </c>
      <c r="DY164">
        <v>8</v>
      </c>
      <c r="DZ164">
        <v>27</v>
      </c>
      <c r="EA164">
        <v>26</v>
      </c>
      <c r="EB164">
        <v>22</v>
      </c>
      <c r="EC164">
        <v>23</v>
      </c>
      <c r="ED164">
        <v>5</v>
      </c>
      <c r="EE164">
        <v>8</v>
      </c>
      <c r="EF164">
        <v>27</v>
      </c>
      <c r="EG164">
        <v>26</v>
      </c>
      <c r="EH164">
        <v>22</v>
      </c>
      <c r="EI164">
        <v>23</v>
      </c>
      <c r="EJ164">
        <v>5</v>
      </c>
      <c r="EK164">
        <v>8</v>
      </c>
      <c r="EL164">
        <v>27</v>
      </c>
      <c r="EM164">
        <v>26</v>
      </c>
      <c r="EN164">
        <v>22</v>
      </c>
      <c r="EO164">
        <v>23</v>
      </c>
      <c r="EP164">
        <v>5</v>
      </c>
      <c r="EQ164">
        <v>8</v>
      </c>
      <c r="ER164">
        <v>27</v>
      </c>
      <c r="ES164">
        <v>26</v>
      </c>
      <c r="ET164">
        <v>22</v>
      </c>
      <c r="EU164">
        <v>23</v>
      </c>
      <c r="EV164">
        <v>5</v>
      </c>
      <c r="EW164">
        <v>8</v>
      </c>
      <c r="EX164">
        <v>27</v>
      </c>
      <c r="EY164">
        <v>26</v>
      </c>
      <c r="EZ164">
        <v>22</v>
      </c>
      <c r="FA164">
        <v>23</v>
      </c>
      <c r="FB164">
        <v>5</v>
      </c>
      <c r="FC164">
        <v>8</v>
      </c>
      <c r="FD164">
        <v>27</v>
      </c>
      <c r="FE164">
        <v>26</v>
      </c>
      <c r="FF164">
        <v>22</v>
      </c>
      <c r="FG164">
        <v>23</v>
      </c>
    </row>
    <row r="165" spans="2:163" x14ac:dyDescent="0.45">
      <c r="B165" s="7">
        <v>7</v>
      </c>
      <c r="C165" s="6">
        <v>6</v>
      </c>
      <c r="D165" s="6">
        <v>25</v>
      </c>
      <c r="E165" s="6">
        <v>28</v>
      </c>
      <c r="F165" s="6">
        <v>24</v>
      </c>
      <c r="G165" s="5">
        <v>21</v>
      </c>
      <c r="H165">
        <v>7</v>
      </c>
      <c r="I165">
        <v>6</v>
      </c>
      <c r="J165">
        <v>25</v>
      </c>
      <c r="K165">
        <v>28</v>
      </c>
      <c r="L165">
        <v>24</v>
      </c>
      <c r="M165">
        <v>21</v>
      </c>
      <c r="N165">
        <v>7</v>
      </c>
      <c r="O165">
        <v>6</v>
      </c>
      <c r="P165">
        <v>25</v>
      </c>
      <c r="Q165">
        <v>28</v>
      </c>
      <c r="R165">
        <v>24</v>
      </c>
      <c r="S165">
        <v>21</v>
      </c>
      <c r="T165">
        <v>7</v>
      </c>
      <c r="U165">
        <v>6</v>
      </c>
      <c r="V165">
        <v>25</v>
      </c>
      <c r="W165">
        <v>28</v>
      </c>
      <c r="X165">
        <v>24</v>
      </c>
      <c r="Y165">
        <v>21</v>
      </c>
      <c r="Z165">
        <v>7</v>
      </c>
      <c r="AA165">
        <v>6</v>
      </c>
      <c r="AB165">
        <v>25</v>
      </c>
      <c r="AC165">
        <v>28</v>
      </c>
      <c r="AD165">
        <v>24</v>
      </c>
      <c r="AE165">
        <v>21</v>
      </c>
      <c r="AF165">
        <v>7</v>
      </c>
      <c r="AG165">
        <v>6</v>
      </c>
      <c r="AH165">
        <v>25</v>
      </c>
      <c r="AI165">
        <v>28</v>
      </c>
      <c r="AJ165">
        <v>24</v>
      </c>
      <c r="AK165">
        <v>21</v>
      </c>
      <c r="AL165">
        <v>7</v>
      </c>
      <c r="AM165">
        <v>6</v>
      </c>
      <c r="AN165">
        <v>25</v>
      </c>
      <c r="AO165">
        <v>28</v>
      </c>
      <c r="AP165">
        <v>24</v>
      </c>
      <c r="AQ165">
        <v>21</v>
      </c>
      <c r="AR165">
        <v>7</v>
      </c>
      <c r="AS165">
        <v>6</v>
      </c>
      <c r="AT165">
        <v>25</v>
      </c>
      <c r="AU165">
        <v>28</v>
      </c>
      <c r="AV165">
        <v>24</v>
      </c>
      <c r="AW165">
        <v>21</v>
      </c>
      <c r="AX165">
        <v>7</v>
      </c>
      <c r="AY165">
        <v>6</v>
      </c>
      <c r="AZ165">
        <v>25</v>
      </c>
      <c r="BA165">
        <v>28</v>
      </c>
      <c r="BB165">
        <v>24</v>
      </c>
      <c r="BC165">
        <v>21</v>
      </c>
      <c r="BD165">
        <v>7</v>
      </c>
      <c r="BE165">
        <v>6</v>
      </c>
      <c r="BF165">
        <v>25</v>
      </c>
      <c r="BG165">
        <v>28</v>
      </c>
      <c r="BH165">
        <v>24</v>
      </c>
      <c r="BI165">
        <v>21</v>
      </c>
      <c r="BJ165">
        <v>7</v>
      </c>
      <c r="BK165">
        <v>6</v>
      </c>
      <c r="BL165">
        <v>25</v>
      </c>
      <c r="BM165">
        <v>28</v>
      </c>
      <c r="BN165">
        <v>24</v>
      </c>
      <c r="BO165">
        <v>21</v>
      </c>
      <c r="BP165">
        <v>7</v>
      </c>
      <c r="BQ165">
        <v>6</v>
      </c>
      <c r="BR165">
        <v>25</v>
      </c>
      <c r="BS165">
        <v>28</v>
      </c>
      <c r="BT165">
        <v>24</v>
      </c>
      <c r="BU165">
        <v>21</v>
      </c>
      <c r="BV165">
        <v>7</v>
      </c>
      <c r="BW165">
        <v>6</v>
      </c>
      <c r="BX165">
        <v>25</v>
      </c>
      <c r="BY165">
        <v>28</v>
      </c>
      <c r="BZ165">
        <v>24</v>
      </c>
      <c r="CA165">
        <v>21</v>
      </c>
      <c r="CB165">
        <v>7</v>
      </c>
      <c r="CC165">
        <v>6</v>
      </c>
      <c r="CD165">
        <v>25</v>
      </c>
      <c r="CE165">
        <v>28</v>
      </c>
      <c r="CF165">
        <v>24</v>
      </c>
      <c r="CG165">
        <v>21</v>
      </c>
      <c r="CH165">
        <v>7</v>
      </c>
      <c r="CI165">
        <v>6</v>
      </c>
      <c r="CJ165">
        <v>25</v>
      </c>
      <c r="CK165">
        <v>28</v>
      </c>
      <c r="CL165">
        <v>24</v>
      </c>
      <c r="CM165">
        <v>21</v>
      </c>
      <c r="CN165">
        <v>7</v>
      </c>
      <c r="CO165">
        <v>6</v>
      </c>
      <c r="CP165">
        <v>25</v>
      </c>
      <c r="CQ165">
        <v>28</v>
      </c>
      <c r="CR165">
        <v>24</v>
      </c>
      <c r="CS165">
        <v>21</v>
      </c>
      <c r="CT165">
        <v>7</v>
      </c>
      <c r="CU165">
        <v>6</v>
      </c>
      <c r="CV165">
        <v>25</v>
      </c>
      <c r="CW165">
        <v>28</v>
      </c>
      <c r="CX165">
        <v>24</v>
      </c>
      <c r="CY165">
        <v>21</v>
      </c>
      <c r="CZ165">
        <v>7</v>
      </c>
      <c r="DA165">
        <v>6</v>
      </c>
      <c r="DB165">
        <v>25</v>
      </c>
      <c r="DC165">
        <v>28</v>
      </c>
      <c r="DD165">
        <v>24</v>
      </c>
      <c r="DE165">
        <v>21</v>
      </c>
      <c r="DF165">
        <v>7</v>
      </c>
      <c r="DG165">
        <v>6</v>
      </c>
      <c r="DH165">
        <v>25</v>
      </c>
      <c r="DI165">
        <v>28</v>
      </c>
      <c r="DJ165">
        <v>24</v>
      </c>
      <c r="DK165">
        <v>21</v>
      </c>
      <c r="DL165">
        <v>7</v>
      </c>
      <c r="DM165">
        <v>6</v>
      </c>
      <c r="DN165">
        <v>25</v>
      </c>
      <c r="DO165">
        <v>28</v>
      </c>
      <c r="DP165">
        <v>24</v>
      </c>
      <c r="DQ165">
        <v>21</v>
      </c>
      <c r="DR165">
        <v>7</v>
      </c>
      <c r="DS165">
        <v>6</v>
      </c>
      <c r="DT165">
        <v>25</v>
      </c>
      <c r="DU165">
        <v>28</v>
      </c>
      <c r="DV165">
        <v>24</v>
      </c>
      <c r="DW165">
        <v>21</v>
      </c>
      <c r="DX165">
        <v>7</v>
      </c>
      <c r="DY165">
        <v>6</v>
      </c>
      <c r="DZ165">
        <v>25</v>
      </c>
      <c r="EA165">
        <v>28</v>
      </c>
      <c r="EB165">
        <v>24</v>
      </c>
      <c r="EC165">
        <v>21</v>
      </c>
      <c r="ED165">
        <v>7</v>
      </c>
      <c r="EE165">
        <v>6</v>
      </c>
      <c r="EF165">
        <v>25</v>
      </c>
      <c r="EG165">
        <v>28</v>
      </c>
      <c r="EH165">
        <v>24</v>
      </c>
      <c r="EI165">
        <v>21</v>
      </c>
      <c r="EJ165">
        <v>7</v>
      </c>
      <c r="EK165">
        <v>6</v>
      </c>
      <c r="EL165">
        <v>25</v>
      </c>
      <c r="EM165">
        <v>28</v>
      </c>
      <c r="EN165">
        <v>24</v>
      </c>
      <c r="EO165">
        <v>21</v>
      </c>
      <c r="EP165">
        <v>7</v>
      </c>
      <c r="EQ165">
        <v>6</v>
      </c>
      <c r="ER165">
        <v>25</v>
      </c>
      <c r="ES165">
        <v>28</v>
      </c>
      <c r="ET165">
        <v>24</v>
      </c>
      <c r="EU165">
        <v>21</v>
      </c>
      <c r="EV165">
        <v>7</v>
      </c>
      <c r="EW165">
        <v>6</v>
      </c>
      <c r="EX165">
        <v>25</v>
      </c>
      <c r="EY165">
        <v>28</v>
      </c>
      <c r="EZ165">
        <v>24</v>
      </c>
      <c r="FA165">
        <v>21</v>
      </c>
      <c r="FB165">
        <v>7</v>
      </c>
      <c r="FC165">
        <v>6</v>
      </c>
      <c r="FD165">
        <v>25</v>
      </c>
      <c r="FE165">
        <v>28</v>
      </c>
      <c r="FF165">
        <v>24</v>
      </c>
      <c r="FG165">
        <v>21</v>
      </c>
    </row>
    <row r="166" spans="2:163" x14ac:dyDescent="0.45">
      <c r="B166" s="7">
        <v>35</v>
      </c>
      <c r="C166" s="6">
        <v>34</v>
      </c>
      <c r="D166" s="6">
        <v>20</v>
      </c>
      <c r="E166" s="6">
        <v>17</v>
      </c>
      <c r="F166" s="6">
        <v>4</v>
      </c>
      <c r="G166" s="5">
        <v>1</v>
      </c>
      <c r="H166">
        <v>35</v>
      </c>
      <c r="I166">
        <v>34</v>
      </c>
      <c r="J166">
        <v>20</v>
      </c>
      <c r="K166">
        <v>17</v>
      </c>
      <c r="L166">
        <v>4</v>
      </c>
      <c r="M166">
        <v>1</v>
      </c>
      <c r="N166">
        <v>35</v>
      </c>
      <c r="O166">
        <v>34</v>
      </c>
      <c r="P166">
        <v>20</v>
      </c>
      <c r="Q166">
        <v>17</v>
      </c>
      <c r="R166">
        <v>4</v>
      </c>
      <c r="S166">
        <v>1</v>
      </c>
      <c r="T166">
        <v>35</v>
      </c>
      <c r="U166">
        <v>34</v>
      </c>
      <c r="V166">
        <v>20</v>
      </c>
      <c r="W166">
        <v>17</v>
      </c>
      <c r="X166">
        <v>4</v>
      </c>
      <c r="Y166">
        <v>1</v>
      </c>
      <c r="Z166">
        <v>35</v>
      </c>
      <c r="AA166">
        <v>34</v>
      </c>
      <c r="AB166">
        <v>20</v>
      </c>
      <c r="AC166">
        <v>17</v>
      </c>
      <c r="AD166">
        <v>4</v>
      </c>
      <c r="AE166">
        <v>1</v>
      </c>
      <c r="AF166">
        <v>35</v>
      </c>
      <c r="AG166">
        <v>34</v>
      </c>
      <c r="AH166">
        <v>20</v>
      </c>
      <c r="AI166">
        <v>17</v>
      </c>
      <c r="AJ166">
        <v>4</v>
      </c>
      <c r="AK166">
        <v>1</v>
      </c>
      <c r="AL166">
        <v>35</v>
      </c>
      <c r="AM166">
        <v>34</v>
      </c>
      <c r="AN166">
        <v>20</v>
      </c>
      <c r="AO166">
        <v>17</v>
      </c>
      <c r="AP166">
        <v>4</v>
      </c>
      <c r="AQ166">
        <v>1</v>
      </c>
      <c r="AR166">
        <v>35</v>
      </c>
      <c r="AS166">
        <v>34</v>
      </c>
      <c r="AT166">
        <v>20</v>
      </c>
      <c r="AU166">
        <v>17</v>
      </c>
      <c r="AV166">
        <v>4</v>
      </c>
      <c r="AW166">
        <v>1</v>
      </c>
      <c r="AX166">
        <v>35</v>
      </c>
      <c r="AY166">
        <v>34</v>
      </c>
      <c r="AZ166">
        <v>20</v>
      </c>
      <c r="BA166">
        <v>17</v>
      </c>
      <c r="BB166">
        <v>4</v>
      </c>
      <c r="BC166">
        <v>1</v>
      </c>
      <c r="BD166">
        <v>35</v>
      </c>
      <c r="BE166">
        <v>34</v>
      </c>
      <c r="BF166">
        <v>20</v>
      </c>
      <c r="BG166">
        <v>17</v>
      </c>
      <c r="BH166">
        <v>4</v>
      </c>
      <c r="BI166">
        <v>1</v>
      </c>
      <c r="BJ166">
        <v>35</v>
      </c>
      <c r="BK166">
        <v>34</v>
      </c>
      <c r="BL166">
        <v>20</v>
      </c>
      <c r="BM166">
        <v>17</v>
      </c>
      <c r="BN166">
        <v>4</v>
      </c>
      <c r="BO166">
        <v>1</v>
      </c>
      <c r="BP166">
        <v>35</v>
      </c>
      <c r="BQ166">
        <v>34</v>
      </c>
      <c r="BR166">
        <v>20</v>
      </c>
      <c r="BS166">
        <v>17</v>
      </c>
      <c r="BT166">
        <v>4</v>
      </c>
      <c r="BU166">
        <v>1</v>
      </c>
      <c r="BV166">
        <v>35</v>
      </c>
      <c r="BW166">
        <v>34</v>
      </c>
      <c r="BX166">
        <v>20</v>
      </c>
      <c r="BY166">
        <v>17</v>
      </c>
      <c r="BZ166">
        <v>4</v>
      </c>
      <c r="CA166">
        <v>1</v>
      </c>
      <c r="CB166">
        <v>35</v>
      </c>
      <c r="CC166">
        <v>34</v>
      </c>
      <c r="CD166">
        <v>20</v>
      </c>
      <c r="CE166">
        <v>17</v>
      </c>
      <c r="CF166">
        <v>4</v>
      </c>
      <c r="CG166">
        <v>1</v>
      </c>
      <c r="CH166">
        <v>35</v>
      </c>
      <c r="CI166">
        <v>34</v>
      </c>
      <c r="CJ166">
        <v>20</v>
      </c>
      <c r="CK166">
        <v>17</v>
      </c>
      <c r="CL166">
        <v>4</v>
      </c>
      <c r="CM166">
        <v>1</v>
      </c>
      <c r="CN166">
        <v>35</v>
      </c>
      <c r="CO166">
        <v>34</v>
      </c>
      <c r="CP166">
        <v>20</v>
      </c>
      <c r="CQ166">
        <v>17</v>
      </c>
      <c r="CR166">
        <v>4</v>
      </c>
      <c r="CS166">
        <v>1</v>
      </c>
      <c r="CT166">
        <v>35</v>
      </c>
      <c r="CU166">
        <v>34</v>
      </c>
      <c r="CV166">
        <v>20</v>
      </c>
      <c r="CW166">
        <v>17</v>
      </c>
      <c r="CX166">
        <v>4</v>
      </c>
      <c r="CY166">
        <v>1</v>
      </c>
      <c r="CZ166">
        <v>35</v>
      </c>
      <c r="DA166">
        <v>34</v>
      </c>
      <c r="DB166">
        <v>20</v>
      </c>
      <c r="DC166">
        <v>17</v>
      </c>
      <c r="DD166">
        <v>4</v>
      </c>
      <c r="DE166">
        <v>1</v>
      </c>
      <c r="DF166">
        <v>35</v>
      </c>
      <c r="DG166">
        <v>34</v>
      </c>
      <c r="DH166">
        <v>20</v>
      </c>
      <c r="DI166">
        <v>17</v>
      </c>
      <c r="DJ166">
        <v>4</v>
      </c>
      <c r="DK166">
        <v>1</v>
      </c>
      <c r="DL166">
        <v>35</v>
      </c>
      <c r="DM166">
        <v>34</v>
      </c>
      <c r="DN166">
        <v>20</v>
      </c>
      <c r="DO166">
        <v>17</v>
      </c>
      <c r="DP166">
        <v>4</v>
      </c>
      <c r="DQ166">
        <v>1</v>
      </c>
      <c r="DR166">
        <v>35</v>
      </c>
      <c r="DS166">
        <v>34</v>
      </c>
      <c r="DT166">
        <v>20</v>
      </c>
      <c r="DU166">
        <v>17</v>
      </c>
      <c r="DV166">
        <v>4</v>
      </c>
      <c r="DW166">
        <v>1</v>
      </c>
      <c r="DX166">
        <v>35</v>
      </c>
      <c r="DY166">
        <v>34</v>
      </c>
      <c r="DZ166">
        <v>20</v>
      </c>
      <c r="EA166">
        <v>17</v>
      </c>
      <c r="EB166">
        <v>4</v>
      </c>
      <c r="EC166">
        <v>1</v>
      </c>
      <c r="ED166">
        <v>35</v>
      </c>
      <c r="EE166">
        <v>34</v>
      </c>
      <c r="EF166">
        <v>20</v>
      </c>
      <c r="EG166">
        <v>17</v>
      </c>
      <c r="EH166">
        <v>4</v>
      </c>
      <c r="EI166">
        <v>1</v>
      </c>
      <c r="EJ166">
        <v>35</v>
      </c>
      <c r="EK166">
        <v>34</v>
      </c>
      <c r="EL166">
        <v>20</v>
      </c>
      <c r="EM166">
        <v>17</v>
      </c>
      <c r="EN166">
        <v>4</v>
      </c>
      <c r="EO166">
        <v>1</v>
      </c>
      <c r="EP166">
        <v>35</v>
      </c>
      <c r="EQ166">
        <v>34</v>
      </c>
      <c r="ER166">
        <v>20</v>
      </c>
      <c r="ES166">
        <v>17</v>
      </c>
      <c r="ET166">
        <v>4</v>
      </c>
      <c r="EU166">
        <v>1</v>
      </c>
      <c r="EV166">
        <v>35</v>
      </c>
      <c r="EW166">
        <v>34</v>
      </c>
      <c r="EX166">
        <v>20</v>
      </c>
      <c r="EY166">
        <v>17</v>
      </c>
      <c r="EZ166">
        <v>4</v>
      </c>
      <c r="FA166">
        <v>1</v>
      </c>
      <c r="FB166">
        <v>35</v>
      </c>
      <c r="FC166">
        <v>34</v>
      </c>
      <c r="FD166">
        <v>20</v>
      </c>
      <c r="FE166">
        <v>17</v>
      </c>
      <c r="FF166">
        <v>4</v>
      </c>
      <c r="FG166">
        <v>1</v>
      </c>
    </row>
    <row r="167" spans="2:163" x14ac:dyDescent="0.45">
      <c r="B167" s="7">
        <v>33</v>
      </c>
      <c r="C167" s="6">
        <v>36</v>
      </c>
      <c r="D167" s="6">
        <v>19</v>
      </c>
      <c r="E167" s="6">
        <v>18</v>
      </c>
      <c r="F167" s="6">
        <v>2</v>
      </c>
      <c r="G167" s="5">
        <v>3</v>
      </c>
      <c r="H167">
        <v>33</v>
      </c>
      <c r="I167">
        <v>36</v>
      </c>
      <c r="J167">
        <v>19</v>
      </c>
      <c r="K167">
        <v>18</v>
      </c>
      <c r="L167">
        <v>2</v>
      </c>
      <c r="M167">
        <v>3</v>
      </c>
      <c r="N167">
        <v>33</v>
      </c>
      <c r="O167">
        <v>36</v>
      </c>
      <c r="P167">
        <v>19</v>
      </c>
      <c r="Q167">
        <v>18</v>
      </c>
      <c r="R167">
        <v>2</v>
      </c>
      <c r="S167">
        <v>3</v>
      </c>
      <c r="T167">
        <v>33</v>
      </c>
      <c r="U167">
        <v>36</v>
      </c>
      <c r="V167">
        <v>19</v>
      </c>
      <c r="W167">
        <v>18</v>
      </c>
      <c r="X167">
        <v>2</v>
      </c>
      <c r="Y167">
        <v>3</v>
      </c>
      <c r="Z167">
        <v>33</v>
      </c>
      <c r="AA167">
        <v>36</v>
      </c>
      <c r="AB167">
        <v>19</v>
      </c>
      <c r="AC167">
        <v>18</v>
      </c>
      <c r="AD167">
        <v>2</v>
      </c>
      <c r="AE167">
        <v>3</v>
      </c>
      <c r="AF167">
        <v>33</v>
      </c>
      <c r="AG167">
        <v>36</v>
      </c>
      <c r="AH167">
        <v>19</v>
      </c>
      <c r="AI167">
        <v>18</v>
      </c>
      <c r="AJ167">
        <v>2</v>
      </c>
      <c r="AK167">
        <v>3</v>
      </c>
      <c r="AL167">
        <v>33</v>
      </c>
      <c r="AM167">
        <v>36</v>
      </c>
      <c r="AN167">
        <v>19</v>
      </c>
      <c r="AO167">
        <v>18</v>
      </c>
      <c r="AP167">
        <v>2</v>
      </c>
      <c r="AQ167">
        <v>3</v>
      </c>
      <c r="AR167">
        <v>33</v>
      </c>
      <c r="AS167">
        <v>36</v>
      </c>
      <c r="AT167">
        <v>19</v>
      </c>
      <c r="AU167">
        <v>18</v>
      </c>
      <c r="AV167">
        <v>2</v>
      </c>
      <c r="AW167">
        <v>3</v>
      </c>
      <c r="AX167">
        <v>33</v>
      </c>
      <c r="AY167">
        <v>36</v>
      </c>
      <c r="AZ167">
        <v>19</v>
      </c>
      <c r="BA167">
        <v>18</v>
      </c>
      <c r="BB167">
        <v>2</v>
      </c>
      <c r="BC167">
        <v>3</v>
      </c>
      <c r="BD167">
        <v>33</v>
      </c>
      <c r="BE167">
        <v>36</v>
      </c>
      <c r="BF167">
        <v>19</v>
      </c>
      <c r="BG167">
        <v>18</v>
      </c>
      <c r="BH167">
        <v>2</v>
      </c>
      <c r="BI167">
        <v>3</v>
      </c>
      <c r="BJ167">
        <v>33</v>
      </c>
      <c r="BK167">
        <v>36</v>
      </c>
      <c r="BL167">
        <v>19</v>
      </c>
      <c r="BM167">
        <v>18</v>
      </c>
      <c r="BN167">
        <v>2</v>
      </c>
      <c r="BO167">
        <v>3</v>
      </c>
      <c r="BP167">
        <v>33</v>
      </c>
      <c r="BQ167">
        <v>36</v>
      </c>
      <c r="BR167">
        <v>19</v>
      </c>
      <c r="BS167">
        <v>18</v>
      </c>
      <c r="BT167">
        <v>2</v>
      </c>
      <c r="BU167">
        <v>3</v>
      </c>
      <c r="BV167">
        <v>33</v>
      </c>
      <c r="BW167">
        <v>36</v>
      </c>
      <c r="BX167">
        <v>19</v>
      </c>
      <c r="BY167">
        <v>18</v>
      </c>
      <c r="BZ167">
        <v>2</v>
      </c>
      <c r="CA167">
        <v>3</v>
      </c>
      <c r="CB167">
        <v>33</v>
      </c>
      <c r="CC167">
        <v>36</v>
      </c>
      <c r="CD167">
        <v>19</v>
      </c>
      <c r="CE167">
        <v>18</v>
      </c>
      <c r="CF167">
        <v>2</v>
      </c>
      <c r="CG167">
        <v>3</v>
      </c>
      <c r="CH167">
        <v>33</v>
      </c>
      <c r="CI167">
        <v>36</v>
      </c>
      <c r="CJ167">
        <v>19</v>
      </c>
      <c r="CK167">
        <v>18</v>
      </c>
      <c r="CL167">
        <v>2</v>
      </c>
      <c r="CM167">
        <v>3</v>
      </c>
      <c r="CN167">
        <v>33</v>
      </c>
      <c r="CO167">
        <v>36</v>
      </c>
      <c r="CP167">
        <v>19</v>
      </c>
      <c r="CQ167">
        <v>18</v>
      </c>
      <c r="CR167">
        <v>2</v>
      </c>
      <c r="CS167">
        <v>3</v>
      </c>
      <c r="CT167">
        <v>33</v>
      </c>
      <c r="CU167">
        <v>36</v>
      </c>
      <c r="CV167">
        <v>19</v>
      </c>
      <c r="CW167">
        <v>18</v>
      </c>
      <c r="CX167">
        <v>2</v>
      </c>
      <c r="CY167">
        <v>3</v>
      </c>
      <c r="CZ167">
        <v>33</v>
      </c>
      <c r="DA167">
        <v>36</v>
      </c>
      <c r="DB167">
        <v>19</v>
      </c>
      <c r="DC167">
        <v>18</v>
      </c>
      <c r="DD167">
        <v>2</v>
      </c>
      <c r="DE167">
        <v>3</v>
      </c>
      <c r="DF167">
        <v>33</v>
      </c>
      <c r="DG167">
        <v>36</v>
      </c>
      <c r="DH167">
        <v>19</v>
      </c>
      <c r="DI167">
        <v>18</v>
      </c>
      <c r="DJ167">
        <v>2</v>
      </c>
      <c r="DK167">
        <v>3</v>
      </c>
      <c r="DL167">
        <v>33</v>
      </c>
      <c r="DM167">
        <v>36</v>
      </c>
      <c r="DN167">
        <v>19</v>
      </c>
      <c r="DO167">
        <v>18</v>
      </c>
      <c r="DP167">
        <v>2</v>
      </c>
      <c r="DQ167">
        <v>3</v>
      </c>
      <c r="DR167">
        <v>33</v>
      </c>
      <c r="DS167">
        <v>36</v>
      </c>
      <c r="DT167">
        <v>19</v>
      </c>
      <c r="DU167">
        <v>18</v>
      </c>
      <c r="DV167">
        <v>2</v>
      </c>
      <c r="DW167">
        <v>3</v>
      </c>
      <c r="DX167">
        <v>33</v>
      </c>
      <c r="DY167">
        <v>36</v>
      </c>
      <c r="DZ167">
        <v>19</v>
      </c>
      <c r="EA167">
        <v>18</v>
      </c>
      <c r="EB167">
        <v>2</v>
      </c>
      <c r="EC167">
        <v>3</v>
      </c>
      <c r="ED167">
        <v>33</v>
      </c>
      <c r="EE167">
        <v>36</v>
      </c>
      <c r="EF167">
        <v>19</v>
      </c>
      <c r="EG167">
        <v>18</v>
      </c>
      <c r="EH167">
        <v>2</v>
      </c>
      <c r="EI167">
        <v>3</v>
      </c>
      <c r="EJ167">
        <v>33</v>
      </c>
      <c r="EK167">
        <v>36</v>
      </c>
      <c r="EL167">
        <v>19</v>
      </c>
      <c r="EM167">
        <v>18</v>
      </c>
      <c r="EN167">
        <v>2</v>
      </c>
      <c r="EO167">
        <v>3</v>
      </c>
      <c r="EP167">
        <v>33</v>
      </c>
      <c r="EQ167">
        <v>36</v>
      </c>
      <c r="ER167">
        <v>19</v>
      </c>
      <c r="ES167">
        <v>18</v>
      </c>
      <c r="ET167">
        <v>2</v>
      </c>
      <c r="EU167">
        <v>3</v>
      </c>
      <c r="EV167">
        <v>33</v>
      </c>
      <c r="EW167">
        <v>36</v>
      </c>
      <c r="EX167">
        <v>19</v>
      </c>
      <c r="EY167">
        <v>18</v>
      </c>
      <c r="EZ167">
        <v>2</v>
      </c>
      <c r="FA167">
        <v>3</v>
      </c>
      <c r="FB167">
        <v>33</v>
      </c>
      <c r="FC167">
        <v>36</v>
      </c>
      <c r="FD167">
        <v>19</v>
      </c>
      <c r="FE167">
        <v>18</v>
      </c>
      <c r="FF167">
        <v>2</v>
      </c>
      <c r="FG167">
        <v>3</v>
      </c>
    </row>
    <row r="168" spans="2:163" x14ac:dyDescent="0.45">
      <c r="B168" s="7">
        <v>16</v>
      </c>
      <c r="C168" s="6">
        <v>13</v>
      </c>
      <c r="D168" s="6">
        <v>11</v>
      </c>
      <c r="E168" s="6">
        <v>10</v>
      </c>
      <c r="F168" s="6">
        <v>30</v>
      </c>
      <c r="G168" s="5">
        <v>31</v>
      </c>
      <c r="H168">
        <v>16</v>
      </c>
      <c r="I168">
        <v>13</v>
      </c>
      <c r="J168">
        <v>11</v>
      </c>
      <c r="K168">
        <v>10</v>
      </c>
      <c r="L168">
        <v>30</v>
      </c>
      <c r="M168">
        <v>31</v>
      </c>
      <c r="N168">
        <v>16</v>
      </c>
      <c r="O168">
        <v>13</v>
      </c>
      <c r="P168">
        <v>11</v>
      </c>
      <c r="Q168">
        <v>10</v>
      </c>
      <c r="R168">
        <v>30</v>
      </c>
      <c r="S168">
        <v>31</v>
      </c>
      <c r="T168">
        <v>16</v>
      </c>
      <c r="U168">
        <v>13</v>
      </c>
      <c r="V168">
        <v>11</v>
      </c>
      <c r="W168">
        <v>10</v>
      </c>
      <c r="X168">
        <v>30</v>
      </c>
      <c r="Y168">
        <v>31</v>
      </c>
      <c r="Z168">
        <v>16</v>
      </c>
      <c r="AA168">
        <v>13</v>
      </c>
      <c r="AB168">
        <v>11</v>
      </c>
      <c r="AC168">
        <v>10</v>
      </c>
      <c r="AD168">
        <v>30</v>
      </c>
      <c r="AE168">
        <v>31</v>
      </c>
      <c r="AF168">
        <v>16</v>
      </c>
      <c r="AG168">
        <v>13</v>
      </c>
      <c r="AH168">
        <v>11</v>
      </c>
      <c r="AI168">
        <v>10</v>
      </c>
      <c r="AJ168">
        <v>30</v>
      </c>
      <c r="AK168">
        <v>31</v>
      </c>
      <c r="AL168">
        <v>16</v>
      </c>
      <c r="AM168">
        <v>13</v>
      </c>
      <c r="AN168">
        <v>11</v>
      </c>
      <c r="AO168">
        <v>10</v>
      </c>
      <c r="AP168">
        <v>30</v>
      </c>
      <c r="AQ168">
        <v>31</v>
      </c>
      <c r="AR168">
        <v>16</v>
      </c>
      <c r="AS168">
        <v>13</v>
      </c>
      <c r="AT168">
        <v>11</v>
      </c>
      <c r="AU168">
        <v>10</v>
      </c>
      <c r="AV168">
        <v>30</v>
      </c>
      <c r="AW168">
        <v>31</v>
      </c>
      <c r="AX168">
        <v>16</v>
      </c>
      <c r="AY168">
        <v>13</v>
      </c>
      <c r="AZ168">
        <v>11</v>
      </c>
      <c r="BA168">
        <v>10</v>
      </c>
      <c r="BB168">
        <v>30</v>
      </c>
      <c r="BC168">
        <v>31</v>
      </c>
      <c r="BD168">
        <v>16</v>
      </c>
      <c r="BE168">
        <v>13</v>
      </c>
      <c r="BF168">
        <v>11</v>
      </c>
      <c r="BG168">
        <v>10</v>
      </c>
      <c r="BH168">
        <v>30</v>
      </c>
      <c r="BI168">
        <v>31</v>
      </c>
      <c r="BJ168">
        <v>16</v>
      </c>
      <c r="BK168">
        <v>13</v>
      </c>
      <c r="BL168">
        <v>11</v>
      </c>
      <c r="BM168">
        <v>10</v>
      </c>
      <c r="BN168">
        <v>30</v>
      </c>
      <c r="BO168">
        <v>31</v>
      </c>
      <c r="BP168">
        <v>16</v>
      </c>
      <c r="BQ168">
        <v>13</v>
      </c>
      <c r="BR168">
        <v>11</v>
      </c>
      <c r="BS168">
        <v>10</v>
      </c>
      <c r="BT168">
        <v>30</v>
      </c>
      <c r="BU168">
        <v>31</v>
      </c>
      <c r="BV168">
        <v>16</v>
      </c>
      <c r="BW168">
        <v>13</v>
      </c>
      <c r="BX168">
        <v>11</v>
      </c>
      <c r="BY168">
        <v>10</v>
      </c>
      <c r="BZ168">
        <v>30</v>
      </c>
      <c r="CA168">
        <v>31</v>
      </c>
      <c r="CB168">
        <v>16</v>
      </c>
      <c r="CC168">
        <v>13</v>
      </c>
      <c r="CD168">
        <v>11</v>
      </c>
      <c r="CE168">
        <v>10</v>
      </c>
      <c r="CF168">
        <v>30</v>
      </c>
      <c r="CG168">
        <v>31</v>
      </c>
      <c r="CH168">
        <v>16</v>
      </c>
      <c r="CI168">
        <v>13</v>
      </c>
      <c r="CJ168">
        <v>11</v>
      </c>
      <c r="CK168">
        <v>10</v>
      </c>
      <c r="CL168">
        <v>30</v>
      </c>
      <c r="CM168">
        <v>31</v>
      </c>
      <c r="CN168">
        <v>16</v>
      </c>
      <c r="CO168">
        <v>13</v>
      </c>
      <c r="CP168">
        <v>11</v>
      </c>
      <c r="CQ168">
        <v>10</v>
      </c>
      <c r="CR168">
        <v>30</v>
      </c>
      <c r="CS168">
        <v>31</v>
      </c>
      <c r="CT168">
        <v>16</v>
      </c>
      <c r="CU168">
        <v>13</v>
      </c>
      <c r="CV168">
        <v>11</v>
      </c>
      <c r="CW168">
        <v>10</v>
      </c>
      <c r="CX168">
        <v>30</v>
      </c>
      <c r="CY168">
        <v>31</v>
      </c>
      <c r="CZ168">
        <v>16</v>
      </c>
      <c r="DA168">
        <v>13</v>
      </c>
      <c r="DB168">
        <v>11</v>
      </c>
      <c r="DC168">
        <v>10</v>
      </c>
      <c r="DD168">
        <v>30</v>
      </c>
      <c r="DE168">
        <v>31</v>
      </c>
      <c r="DF168">
        <v>16</v>
      </c>
      <c r="DG168">
        <v>13</v>
      </c>
      <c r="DH168">
        <v>11</v>
      </c>
      <c r="DI168">
        <v>10</v>
      </c>
      <c r="DJ168">
        <v>30</v>
      </c>
      <c r="DK168">
        <v>31</v>
      </c>
      <c r="DL168">
        <v>16</v>
      </c>
      <c r="DM168">
        <v>13</v>
      </c>
      <c r="DN168">
        <v>11</v>
      </c>
      <c r="DO168">
        <v>10</v>
      </c>
      <c r="DP168">
        <v>30</v>
      </c>
      <c r="DQ168">
        <v>31</v>
      </c>
      <c r="DR168">
        <v>16</v>
      </c>
      <c r="DS168">
        <v>13</v>
      </c>
      <c r="DT168">
        <v>11</v>
      </c>
      <c r="DU168">
        <v>10</v>
      </c>
      <c r="DV168">
        <v>30</v>
      </c>
      <c r="DW168">
        <v>31</v>
      </c>
      <c r="DX168">
        <v>16</v>
      </c>
      <c r="DY168">
        <v>13</v>
      </c>
      <c r="DZ168">
        <v>11</v>
      </c>
      <c r="EA168">
        <v>10</v>
      </c>
      <c r="EB168">
        <v>30</v>
      </c>
      <c r="EC168">
        <v>31</v>
      </c>
      <c r="ED168">
        <v>16</v>
      </c>
      <c r="EE168">
        <v>13</v>
      </c>
      <c r="EF168">
        <v>11</v>
      </c>
      <c r="EG168">
        <v>10</v>
      </c>
      <c r="EH168">
        <v>30</v>
      </c>
      <c r="EI168">
        <v>31</v>
      </c>
      <c r="EJ168">
        <v>16</v>
      </c>
      <c r="EK168">
        <v>13</v>
      </c>
      <c r="EL168">
        <v>11</v>
      </c>
      <c r="EM168">
        <v>10</v>
      </c>
      <c r="EN168">
        <v>30</v>
      </c>
      <c r="EO168">
        <v>31</v>
      </c>
      <c r="EP168">
        <v>16</v>
      </c>
      <c r="EQ168">
        <v>13</v>
      </c>
      <c r="ER168">
        <v>11</v>
      </c>
      <c r="ES168">
        <v>10</v>
      </c>
      <c r="ET168">
        <v>30</v>
      </c>
      <c r="EU168">
        <v>31</v>
      </c>
      <c r="EV168">
        <v>16</v>
      </c>
      <c r="EW168">
        <v>13</v>
      </c>
      <c r="EX168">
        <v>11</v>
      </c>
      <c r="EY168">
        <v>10</v>
      </c>
      <c r="EZ168">
        <v>30</v>
      </c>
      <c r="FA168">
        <v>31</v>
      </c>
      <c r="FB168">
        <v>16</v>
      </c>
      <c r="FC168">
        <v>13</v>
      </c>
      <c r="FD168">
        <v>11</v>
      </c>
      <c r="FE168">
        <v>10</v>
      </c>
      <c r="FF168">
        <v>30</v>
      </c>
      <c r="FG168">
        <v>31</v>
      </c>
    </row>
    <row r="169" spans="2:163" ht="18.600000000000001" thickBot="1" x14ac:dyDescent="0.5">
      <c r="B169" s="4">
        <v>15</v>
      </c>
      <c r="C169" s="3">
        <v>14</v>
      </c>
      <c r="D169" s="3">
        <v>9</v>
      </c>
      <c r="E169" s="3">
        <v>12</v>
      </c>
      <c r="F169" s="3">
        <v>29</v>
      </c>
      <c r="G169" s="2">
        <v>32</v>
      </c>
      <c r="H169">
        <v>15</v>
      </c>
      <c r="I169">
        <v>14</v>
      </c>
      <c r="J169">
        <v>9</v>
      </c>
      <c r="K169">
        <v>12</v>
      </c>
      <c r="L169">
        <v>29</v>
      </c>
      <c r="M169">
        <v>32</v>
      </c>
      <c r="N169">
        <v>15</v>
      </c>
      <c r="O169">
        <v>14</v>
      </c>
      <c r="P169">
        <v>9</v>
      </c>
      <c r="Q169">
        <v>12</v>
      </c>
      <c r="R169">
        <v>29</v>
      </c>
      <c r="S169">
        <v>32</v>
      </c>
      <c r="T169">
        <v>15</v>
      </c>
      <c r="U169">
        <v>14</v>
      </c>
      <c r="V169">
        <v>9</v>
      </c>
      <c r="W169">
        <v>12</v>
      </c>
      <c r="X169">
        <v>29</v>
      </c>
      <c r="Y169">
        <v>32</v>
      </c>
      <c r="Z169">
        <v>15</v>
      </c>
      <c r="AA169">
        <v>14</v>
      </c>
      <c r="AB169">
        <v>9</v>
      </c>
      <c r="AC169">
        <v>12</v>
      </c>
      <c r="AD169">
        <v>29</v>
      </c>
      <c r="AE169">
        <v>32</v>
      </c>
      <c r="AF169">
        <v>15</v>
      </c>
      <c r="AG169">
        <v>14</v>
      </c>
      <c r="AH169">
        <v>9</v>
      </c>
      <c r="AI169">
        <v>12</v>
      </c>
      <c r="AJ169">
        <v>29</v>
      </c>
      <c r="AK169">
        <v>32</v>
      </c>
      <c r="AL169">
        <v>15</v>
      </c>
      <c r="AM169">
        <v>14</v>
      </c>
      <c r="AN169">
        <v>9</v>
      </c>
      <c r="AO169">
        <v>12</v>
      </c>
      <c r="AP169">
        <v>29</v>
      </c>
      <c r="AQ169">
        <v>32</v>
      </c>
      <c r="AR169">
        <v>15</v>
      </c>
      <c r="AS169">
        <v>14</v>
      </c>
      <c r="AT169">
        <v>9</v>
      </c>
      <c r="AU169">
        <v>12</v>
      </c>
      <c r="AV169">
        <v>29</v>
      </c>
      <c r="AW169">
        <v>32</v>
      </c>
      <c r="AX169">
        <v>15</v>
      </c>
      <c r="AY169">
        <v>14</v>
      </c>
      <c r="AZ169">
        <v>9</v>
      </c>
      <c r="BA169">
        <v>12</v>
      </c>
      <c r="BB169">
        <v>29</v>
      </c>
      <c r="BC169">
        <v>32</v>
      </c>
      <c r="BD169">
        <v>15</v>
      </c>
      <c r="BE169">
        <v>14</v>
      </c>
      <c r="BF169">
        <v>9</v>
      </c>
      <c r="BG169">
        <v>12</v>
      </c>
      <c r="BH169">
        <v>29</v>
      </c>
      <c r="BI169">
        <v>32</v>
      </c>
      <c r="BJ169">
        <v>15</v>
      </c>
      <c r="BK169">
        <v>14</v>
      </c>
      <c r="BL169">
        <v>9</v>
      </c>
      <c r="BM169">
        <v>12</v>
      </c>
      <c r="BN169">
        <v>29</v>
      </c>
      <c r="BO169">
        <v>32</v>
      </c>
      <c r="BP169">
        <v>15</v>
      </c>
      <c r="BQ169">
        <v>14</v>
      </c>
      <c r="BR169">
        <v>9</v>
      </c>
      <c r="BS169">
        <v>12</v>
      </c>
      <c r="BT169">
        <v>29</v>
      </c>
      <c r="BU169">
        <v>32</v>
      </c>
      <c r="BV169">
        <v>15</v>
      </c>
      <c r="BW169">
        <v>14</v>
      </c>
      <c r="BX169">
        <v>9</v>
      </c>
      <c r="BY169">
        <v>12</v>
      </c>
      <c r="BZ169">
        <v>29</v>
      </c>
      <c r="CA169">
        <v>32</v>
      </c>
      <c r="CB169">
        <v>15</v>
      </c>
      <c r="CC169">
        <v>14</v>
      </c>
      <c r="CD169">
        <v>9</v>
      </c>
      <c r="CE169">
        <v>12</v>
      </c>
      <c r="CF169">
        <v>29</v>
      </c>
      <c r="CG169">
        <v>32</v>
      </c>
      <c r="CH169">
        <v>15</v>
      </c>
      <c r="CI169">
        <v>14</v>
      </c>
      <c r="CJ169">
        <v>9</v>
      </c>
      <c r="CK169">
        <v>12</v>
      </c>
      <c r="CL169">
        <v>29</v>
      </c>
      <c r="CM169">
        <v>32</v>
      </c>
      <c r="CN169">
        <v>15</v>
      </c>
      <c r="CO169">
        <v>14</v>
      </c>
      <c r="CP169">
        <v>9</v>
      </c>
      <c r="CQ169">
        <v>12</v>
      </c>
      <c r="CR169">
        <v>29</v>
      </c>
      <c r="CS169">
        <v>32</v>
      </c>
      <c r="CT169">
        <v>15</v>
      </c>
      <c r="CU169">
        <v>14</v>
      </c>
      <c r="CV169">
        <v>9</v>
      </c>
      <c r="CW169">
        <v>12</v>
      </c>
      <c r="CX169">
        <v>29</v>
      </c>
      <c r="CY169">
        <v>32</v>
      </c>
      <c r="CZ169">
        <v>15</v>
      </c>
      <c r="DA169">
        <v>14</v>
      </c>
      <c r="DB169">
        <v>9</v>
      </c>
      <c r="DC169">
        <v>12</v>
      </c>
      <c r="DD169">
        <v>29</v>
      </c>
      <c r="DE169">
        <v>32</v>
      </c>
      <c r="DF169">
        <v>15</v>
      </c>
      <c r="DG169">
        <v>14</v>
      </c>
      <c r="DH169">
        <v>9</v>
      </c>
      <c r="DI169">
        <v>12</v>
      </c>
      <c r="DJ169">
        <v>29</v>
      </c>
      <c r="DK169">
        <v>32</v>
      </c>
      <c r="DL169">
        <v>15</v>
      </c>
      <c r="DM169">
        <v>14</v>
      </c>
      <c r="DN169">
        <v>9</v>
      </c>
      <c r="DO169">
        <v>12</v>
      </c>
      <c r="DP169">
        <v>29</v>
      </c>
      <c r="DQ169">
        <v>32</v>
      </c>
      <c r="DR169">
        <v>15</v>
      </c>
      <c r="DS169">
        <v>14</v>
      </c>
      <c r="DT169">
        <v>9</v>
      </c>
      <c r="DU169">
        <v>12</v>
      </c>
      <c r="DV169">
        <v>29</v>
      </c>
      <c r="DW169">
        <v>32</v>
      </c>
      <c r="DX169">
        <v>15</v>
      </c>
      <c r="DY169">
        <v>14</v>
      </c>
      <c r="DZ169">
        <v>9</v>
      </c>
      <c r="EA169">
        <v>12</v>
      </c>
      <c r="EB169">
        <v>29</v>
      </c>
      <c r="EC169">
        <v>32</v>
      </c>
      <c r="ED169">
        <v>15</v>
      </c>
      <c r="EE169">
        <v>14</v>
      </c>
      <c r="EF169">
        <v>9</v>
      </c>
      <c r="EG169">
        <v>12</v>
      </c>
      <c r="EH169">
        <v>29</v>
      </c>
      <c r="EI169">
        <v>32</v>
      </c>
      <c r="EJ169">
        <v>15</v>
      </c>
      <c r="EK169">
        <v>14</v>
      </c>
      <c r="EL169">
        <v>9</v>
      </c>
      <c r="EM169">
        <v>12</v>
      </c>
      <c r="EN169">
        <v>29</v>
      </c>
      <c r="EO169">
        <v>32</v>
      </c>
      <c r="EP169">
        <v>15</v>
      </c>
      <c r="EQ169">
        <v>14</v>
      </c>
      <c r="ER169">
        <v>9</v>
      </c>
      <c r="ES169">
        <v>12</v>
      </c>
      <c r="ET169">
        <v>29</v>
      </c>
      <c r="EU169">
        <v>32</v>
      </c>
      <c r="EV169">
        <v>15</v>
      </c>
      <c r="EW169">
        <v>14</v>
      </c>
      <c r="EX169">
        <v>9</v>
      </c>
      <c r="EY169">
        <v>12</v>
      </c>
      <c r="EZ169">
        <v>29</v>
      </c>
      <c r="FA169">
        <v>32</v>
      </c>
      <c r="FB169">
        <v>15</v>
      </c>
      <c r="FC169">
        <v>14</v>
      </c>
      <c r="FD169">
        <v>9</v>
      </c>
      <c r="FE169">
        <v>12</v>
      </c>
      <c r="FF169">
        <v>29</v>
      </c>
      <c r="FG169">
        <v>32</v>
      </c>
    </row>
    <row r="170" spans="2:163" x14ac:dyDescent="0.45">
      <c r="B170">
        <v>5</v>
      </c>
      <c r="C170">
        <v>8</v>
      </c>
      <c r="D170">
        <v>27</v>
      </c>
      <c r="E170">
        <v>26</v>
      </c>
      <c r="F170">
        <v>22</v>
      </c>
      <c r="G170">
        <v>23</v>
      </c>
      <c r="H170">
        <v>5</v>
      </c>
      <c r="I170">
        <v>8</v>
      </c>
      <c r="J170">
        <v>27</v>
      </c>
      <c r="K170">
        <v>26</v>
      </c>
      <c r="L170">
        <v>22</v>
      </c>
      <c r="M170">
        <v>23</v>
      </c>
      <c r="N170">
        <v>5</v>
      </c>
      <c r="O170">
        <v>8</v>
      </c>
      <c r="P170">
        <v>27</v>
      </c>
      <c r="Q170">
        <v>26</v>
      </c>
      <c r="R170">
        <v>22</v>
      </c>
      <c r="S170">
        <v>23</v>
      </c>
      <c r="T170">
        <v>5</v>
      </c>
      <c r="U170">
        <v>8</v>
      </c>
      <c r="V170">
        <v>27</v>
      </c>
      <c r="W170">
        <v>26</v>
      </c>
      <c r="X170">
        <v>22</v>
      </c>
      <c r="Y170">
        <v>23</v>
      </c>
      <c r="Z170">
        <v>5</v>
      </c>
      <c r="AA170">
        <v>8</v>
      </c>
      <c r="AB170">
        <v>27</v>
      </c>
      <c r="AC170">
        <v>26</v>
      </c>
      <c r="AD170">
        <v>22</v>
      </c>
      <c r="AE170">
        <v>23</v>
      </c>
      <c r="AF170">
        <v>5</v>
      </c>
      <c r="AG170">
        <v>8</v>
      </c>
      <c r="AH170">
        <v>27</v>
      </c>
      <c r="AI170">
        <v>26</v>
      </c>
      <c r="AJ170">
        <v>22</v>
      </c>
      <c r="AK170">
        <v>23</v>
      </c>
      <c r="AL170">
        <v>5</v>
      </c>
      <c r="AM170">
        <v>8</v>
      </c>
      <c r="AN170">
        <v>27</v>
      </c>
      <c r="AO170">
        <v>26</v>
      </c>
      <c r="AP170">
        <v>22</v>
      </c>
      <c r="AQ170">
        <v>23</v>
      </c>
      <c r="AR170">
        <v>5</v>
      </c>
      <c r="AS170">
        <v>8</v>
      </c>
      <c r="AT170">
        <v>27</v>
      </c>
      <c r="AU170">
        <v>26</v>
      </c>
      <c r="AV170">
        <v>22</v>
      </c>
      <c r="AW170">
        <v>23</v>
      </c>
      <c r="AX170">
        <v>5</v>
      </c>
      <c r="AY170">
        <v>8</v>
      </c>
      <c r="AZ170">
        <v>27</v>
      </c>
      <c r="BA170">
        <v>26</v>
      </c>
      <c r="BB170">
        <v>22</v>
      </c>
      <c r="BC170">
        <v>23</v>
      </c>
      <c r="BD170">
        <v>5</v>
      </c>
      <c r="BE170">
        <v>8</v>
      </c>
      <c r="BF170">
        <v>27</v>
      </c>
      <c r="BG170">
        <v>26</v>
      </c>
      <c r="BH170">
        <v>22</v>
      </c>
      <c r="BI170">
        <v>23</v>
      </c>
      <c r="BJ170">
        <v>5</v>
      </c>
      <c r="BK170">
        <v>8</v>
      </c>
      <c r="BL170">
        <v>27</v>
      </c>
      <c r="BM170">
        <v>26</v>
      </c>
      <c r="BN170">
        <v>22</v>
      </c>
      <c r="BO170">
        <v>23</v>
      </c>
      <c r="BP170">
        <v>5</v>
      </c>
      <c r="BQ170">
        <v>8</v>
      </c>
      <c r="BR170">
        <v>27</v>
      </c>
      <c r="BS170">
        <v>26</v>
      </c>
      <c r="BT170">
        <v>22</v>
      </c>
      <c r="BU170">
        <v>23</v>
      </c>
      <c r="BV170">
        <v>5</v>
      </c>
      <c r="BW170">
        <v>8</v>
      </c>
      <c r="BX170">
        <v>27</v>
      </c>
      <c r="BY170">
        <v>26</v>
      </c>
      <c r="BZ170">
        <v>22</v>
      </c>
      <c r="CA170">
        <v>23</v>
      </c>
      <c r="CB170">
        <v>5</v>
      </c>
      <c r="CC170">
        <v>8</v>
      </c>
      <c r="CD170">
        <v>27</v>
      </c>
      <c r="CE170">
        <v>26</v>
      </c>
      <c r="CF170">
        <v>22</v>
      </c>
      <c r="CG170">
        <v>23</v>
      </c>
      <c r="CH170">
        <v>5</v>
      </c>
      <c r="CI170">
        <v>8</v>
      </c>
      <c r="CJ170">
        <v>27</v>
      </c>
      <c r="CK170">
        <v>26</v>
      </c>
      <c r="CL170">
        <v>22</v>
      </c>
      <c r="CM170">
        <v>23</v>
      </c>
      <c r="CN170">
        <v>5</v>
      </c>
      <c r="CO170">
        <v>8</v>
      </c>
      <c r="CP170">
        <v>27</v>
      </c>
      <c r="CQ170">
        <v>26</v>
      </c>
      <c r="CR170">
        <v>22</v>
      </c>
      <c r="CS170">
        <v>23</v>
      </c>
      <c r="CT170">
        <v>5</v>
      </c>
      <c r="CU170">
        <v>8</v>
      </c>
      <c r="CV170">
        <v>27</v>
      </c>
      <c r="CW170">
        <v>26</v>
      </c>
      <c r="CX170">
        <v>22</v>
      </c>
      <c r="CY170">
        <v>23</v>
      </c>
      <c r="CZ170">
        <v>5</v>
      </c>
      <c r="DA170">
        <v>8</v>
      </c>
      <c r="DB170">
        <v>27</v>
      </c>
      <c r="DC170">
        <v>26</v>
      </c>
      <c r="DD170">
        <v>22</v>
      </c>
      <c r="DE170">
        <v>23</v>
      </c>
      <c r="DF170">
        <v>5</v>
      </c>
      <c r="DG170">
        <v>8</v>
      </c>
      <c r="DH170">
        <v>27</v>
      </c>
      <c r="DI170">
        <v>26</v>
      </c>
      <c r="DJ170">
        <v>22</v>
      </c>
      <c r="DK170">
        <v>23</v>
      </c>
      <c r="DL170">
        <v>5</v>
      </c>
      <c r="DM170">
        <v>8</v>
      </c>
      <c r="DN170">
        <v>27</v>
      </c>
      <c r="DO170">
        <v>26</v>
      </c>
      <c r="DP170">
        <v>22</v>
      </c>
      <c r="DQ170">
        <v>23</v>
      </c>
      <c r="DR170">
        <v>5</v>
      </c>
      <c r="DS170">
        <v>8</v>
      </c>
      <c r="DT170">
        <v>27</v>
      </c>
      <c r="DU170">
        <v>26</v>
      </c>
      <c r="DV170">
        <v>22</v>
      </c>
      <c r="DW170">
        <v>23</v>
      </c>
      <c r="DX170">
        <v>5</v>
      </c>
      <c r="DY170">
        <v>8</v>
      </c>
      <c r="DZ170">
        <v>27</v>
      </c>
      <c r="EA170">
        <v>26</v>
      </c>
      <c r="EB170">
        <v>22</v>
      </c>
      <c r="EC170">
        <v>23</v>
      </c>
      <c r="ED170">
        <v>5</v>
      </c>
      <c r="EE170">
        <v>8</v>
      </c>
      <c r="EF170">
        <v>27</v>
      </c>
      <c r="EG170">
        <v>26</v>
      </c>
      <c r="EH170">
        <v>22</v>
      </c>
      <c r="EI170">
        <v>23</v>
      </c>
      <c r="EJ170">
        <v>5</v>
      </c>
      <c r="EK170">
        <v>8</v>
      </c>
      <c r="EL170">
        <v>27</v>
      </c>
      <c r="EM170">
        <v>26</v>
      </c>
      <c r="EN170">
        <v>22</v>
      </c>
      <c r="EO170">
        <v>23</v>
      </c>
      <c r="EP170">
        <v>5</v>
      </c>
      <c r="EQ170">
        <v>8</v>
      </c>
      <c r="ER170">
        <v>27</v>
      </c>
      <c r="ES170">
        <v>26</v>
      </c>
      <c r="ET170">
        <v>22</v>
      </c>
      <c r="EU170">
        <v>23</v>
      </c>
      <c r="EV170">
        <v>5</v>
      </c>
      <c r="EW170">
        <v>8</v>
      </c>
      <c r="EX170">
        <v>27</v>
      </c>
      <c r="EY170">
        <v>26</v>
      </c>
      <c r="EZ170">
        <v>22</v>
      </c>
      <c r="FA170">
        <v>23</v>
      </c>
      <c r="FB170">
        <v>5</v>
      </c>
      <c r="FC170">
        <v>8</v>
      </c>
      <c r="FD170">
        <v>27</v>
      </c>
      <c r="FE170">
        <v>26</v>
      </c>
      <c r="FF170">
        <v>22</v>
      </c>
      <c r="FG170">
        <v>23</v>
      </c>
    </row>
    <row r="171" spans="2:163" x14ac:dyDescent="0.45">
      <c r="B171">
        <v>7</v>
      </c>
      <c r="C171">
        <v>6</v>
      </c>
      <c r="D171">
        <v>25</v>
      </c>
      <c r="E171">
        <v>28</v>
      </c>
      <c r="F171">
        <v>24</v>
      </c>
      <c r="G171">
        <v>21</v>
      </c>
      <c r="H171">
        <v>7</v>
      </c>
      <c r="I171">
        <v>6</v>
      </c>
      <c r="J171">
        <v>25</v>
      </c>
      <c r="K171">
        <v>28</v>
      </c>
      <c r="L171">
        <v>24</v>
      </c>
      <c r="M171">
        <v>21</v>
      </c>
      <c r="N171">
        <v>7</v>
      </c>
      <c r="O171">
        <v>6</v>
      </c>
      <c r="P171">
        <v>25</v>
      </c>
      <c r="Q171">
        <v>28</v>
      </c>
      <c r="R171">
        <v>24</v>
      </c>
      <c r="S171">
        <v>21</v>
      </c>
      <c r="T171">
        <v>7</v>
      </c>
      <c r="U171">
        <v>6</v>
      </c>
      <c r="V171">
        <v>25</v>
      </c>
      <c r="W171">
        <v>28</v>
      </c>
      <c r="X171">
        <v>24</v>
      </c>
      <c r="Y171">
        <v>21</v>
      </c>
      <c r="Z171">
        <v>7</v>
      </c>
      <c r="AA171">
        <v>6</v>
      </c>
      <c r="AB171">
        <v>25</v>
      </c>
      <c r="AC171">
        <v>28</v>
      </c>
      <c r="AD171">
        <v>24</v>
      </c>
      <c r="AE171">
        <v>21</v>
      </c>
      <c r="AF171">
        <v>7</v>
      </c>
      <c r="AG171">
        <v>6</v>
      </c>
      <c r="AH171">
        <v>25</v>
      </c>
      <c r="AI171">
        <v>28</v>
      </c>
      <c r="AJ171">
        <v>24</v>
      </c>
      <c r="AK171">
        <v>21</v>
      </c>
      <c r="AL171">
        <v>7</v>
      </c>
      <c r="AM171">
        <v>6</v>
      </c>
      <c r="AN171">
        <v>25</v>
      </c>
      <c r="AO171">
        <v>28</v>
      </c>
      <c r="AP171">
        <v>24</v>
      </c>
      <c r="AQ171">
        <v>21</v>
      </c>
      <c r="AR171">
        <v>7</v>
      </c>
      <c r="AS171">
        <v>6</v>
      </c>
      <c r="AT171">
        <v>25</v>
      </c>
      <c r="AU171">
        <v>28</v>
      </c>
      <c r="AV171">
        <v>24</v>
      </c>
      <c r="AW171">
        <v>21</v>
      </c>
      <c r="AX171">
        <v>7</v>
      </c>
      <c r="AY171">
        <v>6</v>
      </c>
      <c r="AZ171">
        <v>25</v>
      </c>
      <c r="BA171">
        <v>28</v>
      </c>
      <c r="BB171">
        <v>24</v>
      </c>
      <c r="BC171">
        <v>21</v>
      </c>
      <c r="BD171">
        <v>7</v>
      </c>
      <c r="BE171">
        <v>6</v>
      </c>
      <c r="BF171">
        <v>25</v>
      </c>
      <c r="BG171">
        <v>28</v>
      </c>
      <c r="BH171">
        <v>24</v>
      </c>
      <c r="BI171">
        <v>21</v>
      </c>
      <c r="BJ171">
        <v>7</v>
      </c>
      <c r="BK171">
        <v>6</v>
      </c>
      <c r="BL171">
        <v>25</v>
      </c>
      <c r="BM171">
        <v>28</v>
      </c>
      <c r="BN171">
        <v>24</v>
      </c>
      <c r="BO171">
        <v>21</v>
      </c>
      <c r="BP171">
        <v>7</v>
      </c>
      <c r="BQ171">
        <v>6</v>
      </c>
      <c r="BR171">
        <v>25</v>
      </c>
      <c r="BS171">
        <v>28</v>
      </c>
      <c r="BT171">
        <v>24</v>
      </c>
      <c r="BU171">
        <v>21</v>
      </c>
      <c r="BV171">
        <v>7</v>
      </c>
      <c r="BW171">
        <v>6</v>
      </c>
      <c r="BX171">
        <v>25</v>
      </c>
      <c r="BY171">
        <v>28</v>
      </c>
      <c r="BZ171">
        <v>24</v>
      </c>
      <c r="CA171">
        <v>21</v>
      </c>
      <c r="CB171">
        <v>7</v>
      </c>
      <c r="CC171">
        <v>6</v>
      </c>
      <c r="CD171">
        <v>25</v>
      </c>
      <c r="CE171">
        <v>28</v>
      </c>
      <c r="CF171">
        <v>24</v>
      </c>
      <c r="CG171">
        <v>21</v>
      </c>
      <c r="CH171">
        <v>7</v>
      </c>
      <c r="CI171">
        <v>6</v>
      </c>
      <c r="CJ171">
        <v>25</v>
      </c>
      <c r="CK171">
        <v>28</v>
      </c>
      <c r="CL171">
        <v>24</v>
      </c>
      <c r="CM171">
        <v>21</v>
      </c>
      <c r="CN171">
        <v>7</v>
      </c>
      <c r="CO171">
        <v>6</v>
      </c>
      <c r="CP171">
        <v>25</v>
      </c>
      <c r="CQ171">
        <v>28</v>
      </c>
      <c r="CR171">
        <v>24</v>
      </c>
      <c r="CS171">
        <v>21</v>
      </c>
      <c r="CT171">
        <v>7</v>
      </c>
      <c r="CU171">
        <v>6</v>
      </c>
      <c r="CV171">
        <v>25</v>
      </c>
      <c r="CW171">
        <v>28</v>
      </c>
      <c r="CX171">
        <v>24</v>
      </c>
      <c r="CY171">
        <v>21</v>
      </c>
      <c r="CZ171">
        <v>7</v>
      </c>
      <c r="DA171">
        <v>6</v>
      </c>
      <c r="DB171">
        <v>25</v>
      </c>
      <c r="DC171">
        <v>28</v>
      </c>
      <c r="DD171">
        <v>24</v>
      </c>
      <c r="DE171">
        <v>21</v>
      </c>
      <c r="DF171">
        <v>7</v>
      </c>
      <c r="DG171">
        <v>6</v>
      </c>
      <c r="DH171">
        <v>25</v>
      </c>
      <c r="DI171">
        <v>28</v>
      </c>
      <c r="DJ171">
        <v>24</v>
      </c>
      <c r="DK171">
        <v>21</v>
      </c>
      <c r="DL171">
        <v>7</v>
      </c>
      <c r="DM171">
        <v>6</v>
      </c>
      <c r="DN171">
        <v>25</v>
      </c>
      <c r="DO171">
        <v>28</v>
      </c>
      <c r="DP171">
        <v>24</v>
      </c>
      <c r="DQ171">
        <v>21</v>
      </c>
      <c r="DR171">
        <v>7</v>
      </c>
      <c r="DS171">
        <v>6</v>
      </c>
      <c r="DT171">
        <v>25</v>
      </c>
      <c r="DU171">
        <v>28</v>
      </c>
      <c r="DV171">
        <v>24</v>
      </c>
      <c r="DW171">
        <v>21</v>
      </c>
      <c r="DX171">
        <v>7</v>
      </c>
      <c r="DY171">
        <v>6</v>
      </c>
      <c r="DZ171">
        <v>25</v>
      </c>
      <c r="EA171">
        <v>28</v>
      </c>
      <c r="EB171">
        <v>24</v>
      </c>
      <c r="EC171">
        <v>21</v>
      </c>
      <c r="ED171">
        <v>7</v>
      </c>
      <c r="EE171">
        <v>6</v>
      </c>
      <c r="EF171">
        <v>25</v>
      </c>
      <c r="EG171">
        <v>28</v>
      </c>
      <c r="EH171">
        <v>24</v>
      </c>
      <c r="EI171">
        <v>21</v>
      </c>
      <c r="EJ171">
        <v>7</v>
      </c>
      <c r="EK171">
        <v>6</v>
      </c>
      <c r="EL171">
        <v>25</v>
      </c>
      <c r="EM171">
        <v>28</v>
      </c>
      <c r="EN171">
        <v>24</v>
      </c>
      <c r="EO171">
        <v>21</v>
      </c>
      <c r="EP171">
        <v>7</v>
      </c>
      <c r="EQ171">
        <v>6</v>
      </c>
      <c r="ER171">
        <v>25</v>
      </c>
      <c r="ES171">
        <v>28</v>
      </c>
      <c r="ET171">
        <v>24</v>
      </c>
      <c r="EU171">
        <v>21</v>
      </c>
      <c r="EV171">
        <v>7</v>
      </c>
      <c r="EW171">
        <v>6</v>
      </c>
      <c r="EX171">
        <v>25</v>
      </c>
      <c r="EY171">
        <v>28</v>
      </c>
      <c r="EZ171">
        <v>24</v>
      </c>
      <c r="FA171">
        <v>21</v>
      </c>
      <c r="FB171">
        <v>7</v>
      </c>
      <c r="FC171">
        <v>6</v>
      </c>
      <c r="FD171">
        <v>25</v>
      </c>
      <c r="FE171">
        <v>28</v>
      </c>
      <c r="FF171">
        <v>24</v>
      </c>
      <c r="FG171">
        <v>21</v>
      </c>
    </row>
    <row r="172" spans="2:163" x14ac:dyDescent="0.45">
      <c r="B172">
        <v>35</v>
      </c>
      <c r="C172">
        <v>34</v>
      </c>
      <c r="D172">
        <v>20</v>
      </c>
      <c r="E172">
        <v>17</v>
      </c>
      <c r="F172">
        <v>4</v>
      </c>
      <c r="G172">
        <v>1</v>
      </c>
      <c r="H172">
        <v>35</v>
      </c>
      <c r="I172">
        <v>34</v>
      </c>
      <c r="J172">
        <v>20</v>
      </c>
      <c r="K172">
        <v>17</v>
      </c>
      <c r="L172">
        <v>4</v>
      </c>
      <c r="M172">
        <v>1</v>
      </c>
      <c r="N172">
        <v>35</v>
      </c>
      <c r="O172">
        <v>34</v>
      </c>
      <c r="P172">
        <v>20</v>
      </c>
      <c r="Q172">
        <v>17</v>
      </c>
      <c r="R172">
        <v>4</v>
      </c>
      <c r="S172">
        <v>1</v>
      </c>
      <c r="T172">
        <v>35</v>
      </c>
      <c r="U172">
        <v>34</v>
      </c>
      <c r="V172">
        <v>20</v>
      </c>
      <c r="W172">
        <v>17</v>
      </c>
      <c r="X172">
        <v>4</v>
      </c>
      <c r="Y172">
        <v>1</v>
      </c>
      <c r="Z172">
        <v>35</v>
      </c>
      <c r="AA172">
        <v>34</v>
      </c>
      <c r="AB172">
        <v>20</v>
      </c>
      <c r="AC172">
        <v>17</v>
      </c>
      <c r="AD172">
        <v>4</v>
      </c>
      <c r="AE172">
        <v>1</v>
      </c>
      <c r="AF172">
        <v>35</v>
      </c>
      <c r="AG172">
        <v>34</v>
      </c>
      <c r="AH172">
        <v>20</v>
      </c>
      <c r="AI172">
        <v>17</v>
      </c>
      <c r="AJ172">
        <v>4</v>
      </c>
      <c r="AK172">
        <v>1</v>
      </c>
      <c r="AL172">
        <v>35</v>
      </c>
      <c r="AM172">
        <v>34</v>
      </c>
      <c r="AN172">
        <v>20</v>
      </c>
      <c r="AO172">
        <v>17</v>
      </c>
      <c r="AP172">
        <v>4</v>
      </c>
      <c r="AQ172">
        <v>1</v>
      </c>
      <c r="AR172">
        <v>35</v>
      </c>
      <c r="AS172">
        <v>34</v>
      </c>
      <c r="AT172">
        <v>20</v>
      </c>
      <c r="AU172">
        <v>17</v>
      </c>
      <c r="AV172">
        <v>4</v>
      </c>
      <c r="AW172">
        <v>1</v>
      </c>
      <c r="AX172">
        <v>35</v>
      </c>
      <c r="AY172">
        <v>34</v>
      </c>
      <c r="AZ172">
        <v>20</v>
      </c>
      <c r="BA172">
        <v>17</v>
      </c>
      <c r="BB172">
        <v>4</v>
      </c>
      <c r="BC172">
        <v>1</v>
      </c>
      <c r="BD172">
        <v>35</v>
      </c>
      <c r="BE172">
        <v>34</v>
      </c>
      <c r="BF172">
        <v>20</v>
      </c>
      <c r="BG172">
        <v>17</v>
      </c>
      <c r="BH172">
        <v>4</v>
      </c>
      <c r="BI172">
        <v>1</v>
      </c>
      <c r="BJ172">
        <v>35</v>
      </c>
      <c r="BK172">
        <v>34</v>
      </c>
      <c r="BL172">
        <v>20</v>
      </c>
      <c r="BM172">
        <v>17</v>
      </c>
      <c r="BN172">
        <v>4</v>
      </c>
      <c r="BO172">
        <v>1</v>
      </c>
      <c r="BP172">
        <v>35</v>
      </c>
      <c r="BQ172">
        <v>34</v>
      </c>
      <c r="BR172">
        <v>20</v>
      </c>
      <c r="BS172">
        <v>17</v>
      </c>
      <c r="BT172">
        <v>4</v>
      </c>
      <c r="BU172">
        <v>1</v>
      </c>
      <c r="BV172">
        <v>35</v>
      </c>
      <c r="BW172">
        <v>34</v>
      </c>
      <c r="BX172">
        <v>20</v>
      </c>
      <c r="BY172">
        <v>17</v>
      </c>
      <c r="BZ172">
        <v>4</v>
      </c>
      <c r="CA172">
        <v>1</v>
      </c>
      <c r="CB172">
        <v>35</v>
      </c>
      <c r="CC172">
        <v>34</v>
      </c>
      <c r="CD172">
        <v>20</v>
      </c>
      <c r="CE172">
        <v>17</v>
      </c>
      <c r="CF172">
        <v>4</v>
      </c>
      <c r="CG172">
        <v>1</v>
      </c>
      <c r="CH172">
        <v>35</v>
      </c>
      <c r="CI172">
        <v>34</v>
      </c>
      <c r="CJ172">
        <v>20</v>
      </c>
      <c r="CK172">
        <v>17</v>
      </c>
      <c r="CL172">
        <v>4</v>
      </c>
      <c r="CM172">
        <v>1</v>
      </c>
      <c r="CN172">
        <v>35</v>
      </c>
      <c r="CO172">
        <v>34</v>
      </c>
      <c r="CP172">
        <v>20</v>
      </c>
      <c r="CQ172">
        <v>17</v>
      </c>
      <c r="CR172">
        <v>4</v>
      </c>
      <c r="CS172">
        <v>1</v>
      </c>
      <c r="CT172">
        <v>35</v>
      </c>
      <c r="CU172">
        <v>34</v>
      </c>
      <c r="CV172">
        <v>20</v>
      </c>
      <c r="CW172">
        <v>17</v>
      </c>
      <c r="CX172">
        <v>4</v>
      </c>
      <c r="CY172">
        <v>1</v>
      </c>
      <c r="CZ172">
        <v>35</v>
      </c>
      <c r="DA172">
        <v>34</v>
      </c>
      <c r="DB172">
        <v>20</v>
      </c>
      <c r="DC172">
        <v>17</v>
      </c>
      <c r="DD172">
        <v>4</v>
      </c>
      <c r="DE172">
        <v>1</v>
      </c>
      <c r="DF172">
        <v>35</v>
      </c>
      <c r="DG172">
        <v>34</v>
      </c>
      <c r="DH172">
        <v>20</v>
      </c>
      <c r="DI172">
        <v>17</v>
      </c>
      <c r="DJ172">
        <v>4</v>
      </c>
      <c r="DK172">
        <v>1</v>
      </c>
      <c r="DL172">
        <v>35</v>
      </c>
      <c r="DM172">
        <v>34</v>
      </c>
      <c r="DN172">
        <v>20</v>
      </c>
      <c r="DO172">
        <v>17</v>
      </c>
      <c r="DP172">
        <v>4</v>
      </c>
      <c r="DQ172">
        <v>1</v>
      </c>
      <c r="DR172">
        <v>35</v>
      </c>
      <c r="DS172">
        <v>34</v>
      </c>
      <c r="DT172">
        <v>20</v>
      </c>
      <c r="DU172">
        <v>17</v>
      </c>
      <c r="DV172">
        <v>4</v>
      </c>
      <c r="DW172">
        <v>1</v>
      </c>
      <c r="DX172">
        <v>35</v>
      </c>
      <c r="DY172">
        <v>34</v>
      </c>
      <c r="DZ172">
        <v>20</v>
      </c>
      <c r="EA172">
        <v>17</v>
      </c>
      <c r="EB172">
        <v>4</v>
      </c>
      <c r="EC172">
        <v>1</v>
      </c>
      <c r="ED172">
        <v>35</v>
      </c>
      <c r="EE172">
        <v>34</v>
      </c>
      <c r="EF172">
        <v>20</v>
      </c>
      <c r="EG172">
        <v>17</v>
      </c>
      <c r="EH172">
        <v>4</v>
      </c>
      <c r="EI172">
        <v>1</v>
      </c>
      <c r="EJ172">
        <v>35</v>
      </c>
      <c r="EK172">
        <v>34</v>
      </c>
      <c r="EL172">
        <v>20</v>
      </c>
      <c r="EM172">
        <v>17</v>
      </c>
      <c r="EN172">
        <v>4</v>
      </c>
      <c r="EO172">
        <v>1</v>
      </c>
      <c r="EP172">
        <v>35</v>
      </c>
      <c r="EQ172">
        <v>34</v>
      </c>
      <c r="ER172">
        <v>20</v>
      </c>
      <c r="ES172">
        <v>17</v>
      </c>
      <c r="ET172">
        <v>4</v>
      </c>
      <c r="EU172">
        <v>1</v>
      </c>
      <c r="EV172">
        <v>35</v>
      </c>
      <c r="EW172">
        <v>34</v>
      </c>
      <c r="EX172">
        <v>20</v>
      </c>
      <c r="EY172">
        <v>17</v>
      </c>
      <c r="EZ172">
        <v>4</v>
      </c>
      <c r="FA172">
        <v>1</v>
      </c>
      <c r="FB172">
        <v>35</v>
      </c>
      <c r="FC172">
        <v>34</v>
      </c>
      <c r="FD172">
        <v>20</v>
      </c>
      <c r="FE172">
        <v>17</v>
      </c>
      <c r="FF172">
        <v>4</v>
      </c>
      <c r="FG172">
        <v>1</v>
      </c>
    </row>
    <row r="173" spans="2:163" x14ac:dyDescent="0.45">
      <c r="B173">
        <v>33</v>
      </c>
      <c r="C173">
        <v>36</v>
      </c>
      <c r="D173">
        <v>19</v>
      </c>
      <c r="E173">
        <v>18</v>
      </c>
      <c r="F173">
        <v>2</v>
      </c>
      <c r="G173">
        <v>3</v>
      </c>
      <c r="H173">
        <v>33</v>
      </c>
      <c r="I173">
        <v>36</v>
      </c>
      <c r="J173">
        <v>19</v>
      </c>
      <c r="K173">
        <v>18</v>
      </c>
      <c r="L173">
        <v>2</v>
      </c>
      <c r="M173">
        <v>3</v>
      </c>
      <c r="N173">
        <v>33</v>
      </c>
      <c r="O173">
        <v>36</v>
      </c>
      <c r="P173">
        <v>19</v>
      </c>
      <c r="Q173">
        <v>18</v>
      </c>
      <c r="R173">
        <v>2</v>
      </c>
      <c r="S173">
        <v>3</v>
      </c>
      <c r="T173">
        <v>33</v>
      </c>
      <c r="U173">
        <v>36</v>
      </c>
      <c r="V173">
        <v>19</v>
      </c>
      <c r="W173">
        <v>18</v>
      </c>
      <c r="X173">
        <v>2</v>
      </c>
      <c r="Y173">
        <v>3</v>
      </c>
      <c r="Z173">
        <v>33</v>
      </c>
      <c r="AA173">
        <v>36</v>
      </c>
      <c r="AB173">
        <v>19</v>
      </c>
      <c r="AC173">
        <v>18</v>
      </c>
      <c r="AD173">
        <v>2</v>
      </c>
      <c r="AE173">
        <v>3</v>
      </c>
      <c r="AF173">
        <v>33</v>
      </c>
      <c r="AG173">
        <v>36</v>
      </c>
      <c r="AH173">
        <v>19</v>
      </c>
      <c r="AI173">
        <v>18</v>
      </c>
      <c r="AJ173">
        <v>2</v>
      </c>
      <c r="AK173">
        <v>3</v>
      </c>
      <c r="AL173">
        <v>33</v>
      </c>
      <c r="AM173">
        <v>36</v>
      </c>
      <c r="AN173">
        <v>19</v>
      </c>
      <c r="AO173">
        <v>18</v>
      </c>
      <c r="AP173">
        <v>2</v>
      </c>
      <c r="AQ173">
        <v>3</v>
      </c>
      <c r="AR173">
        <v>33</v>
      </c>
      <c r="AS173">
        <v>36</v>
      </c>
      <c r="AT173">
        <v>19</v>
      </c>
      <c r="AU173">
        <v>18</v>
      </c>
      <c r="AV173">
        <v>2</v>
      </c>
      <c r="AW173">
        <v>3</v>
      </c>
      <c r="AX173">
        <v>33</v>
      </c>
      <c r="AY173">
        <v>36</v>
      </c>
      <c r="AZ173">
        <v>19</v>
      </c>
      <c r="BA173">
        <v>18</v>
      </c>
      <c r="BB173">
        <v>2</v>
      </c>
      <c r="BC173">
        <v>3</v>
      </c>
      <c r="BD173">
        <v>33</v>
      </c>
      <c r="BE173">
        <v>36</v>
      </c>
      <c r="BF173">
        <v>19</v>
      </c>
      <c r="BG173">
        <v>18</v>
      </c>
      <c r="BH173">
        <v>2</v>
      </c>
      <c r="BI173">
        <v>3</v>
      </c>
      <c r="BJ173">
        <v>33</v>
      </c>
      <c r="BK173">
        <v>36</v>
      </c>
      <c r="BL173">
        <v>19</v>
      </c>
      <c r="BM173">
        <v>18</v>
      </c>
      <c r="BN173">
        <v>2</v>
      </c>
      <c r="BO173">
        <v>3</v>
      </c>
      <c r="BP173">
        <v>33</v>
      </c>
      <c r="BQ173">
        <v>36</v>
      </c>
      <c r="BR173">
        <v>19</v>
      </c>
      <c r="BS173">
        <v>18</v>
      </c>
      <c r="BT173">
        <v>2</v>
      </c>
      <c r="BU173">
        <v>3</v>
      </c>
      <c r="BV173">
        <v>33</v>
      </c>
      <c r="BW173">
        <v>36</v>
      </c>
      <c r="BX173">
        <v>19</v>
      </c>
      <c r="BY173">
        <v>18</v>
      </c>
      <c r="BZ173">
        <v>2</v>
      </c>
      <c r="CA173">
        <v>3</v>
      </c>
      <c r="CB173">
        <v>33</v>
      </c>
      <c r="CC173">
        <v>36</v>
      </c>
      <c r="CD173">
        <v>19</v>
      </c>
      <c r="CE173">
        <v>18</v>
      </c>
      <c r="CF173">
        <v>2</v>
      </c>
      <c r="CG173">
        <v>3</v>
      </c>
      <c r="CH173">
        <v>33</v>
      </c>
      <c r="CI173">
        <v>36</v>
      </c>
      <c r="CJ173">
        <v>19</v>
      </c>
      <c r="CK173">
        <v>18</v>
      </c>
      <c r="CL173">
        <v>2</v>
      </c>
      <c r="CM173">
        <v>3</v>
      </c>
      <c r="CN173">
        <v>33</v>
      </c>
      <c r="CO173">
        <v>36</v>
      </c>
      <c r="CP173">
        <v>19</v>
      </c>
      <c r="CQ173">
        <v>18</v>
      </c>
      <c r="CR173">
        <v>2</v>
      </c>
      <c r="CS173">
        <v>3</v>
      </c>
      <c r="CT173">
        <v>33</v>
      </c>
      <c r="CU173">
        <v>36</v>
      </c>
      <c r="CV173">
        <v>19</v>
      </c>
      <c r="CW173">
        <v>18</v>
      </c>
      <c r="CX173">
        <v>2</v>
      </c>
      <c r="CY173">
        <v>3</v>
      </c>
      <c r="CZ173">
        <v>33</v>
      </c>
      <c r="DA173">
        <v>36</v>
      </c>
      <c r="DB173">
        <v>19</v>
      </c>
      <c r="DC173">
        <v>18</v>
      </c>
      <c r="DD173">
        <v>2</v>
      </c>
      <c r="DE173">
        <v>3</v>
      </c>
      <c r="DF173">
        <v>33</v>
      </c>
      <c r="DG173">
        <v>36</v>
      </c>
      <c r="DH173">
        <v>19</v>
      </c>
      <c r="DI173">
        <v>18</v>
      </c>
      <c r="DJ173">
        <v>2</v>
      </c>
      <c r="DK173">
        <v>3</v>
      </c>
      <c r="DL173">
        <v>33</v>
      </c>
      <c r="DM173">
        <v>36</v>
      </c>
      <c r="DN173">
        <v>19</v>
      </c>
      <c r="DO173">
        <v>18</v>
      </c>
      <c r="DP173">
        <v>2</v>
      </c>
      <c r="DQ173">
        <v>3</v>
      </c>
      <c r="DR173">
        <v>33</v>
      </c>
      <c r="DS173">
        <v>36</v>
      </c>
      <c r="DT173">
        <v>19</v>
      </c>
      <c r="DU173">
        <v>18</v>
      </c>
      <c r="DV173">
        <v>2</v>
      </c>
      <c r="DW173">
        <v>3</v>
      </c>
      <c r="DX173">
        <v>33</v>
      </c>
      <c r="DY173">
        <v>36</v>
      </c>
      <c r="DZ173">
        <v>19</v>
      </c>
      <c r="EA173">
        <v>18</v>
      </c>
      <c r="EB173">
        <v>2</v>
      </c>
      <c r="EC173">
        <v>3</v>
      </c>
      <c r="ED173">
        <v>33</v>
      </c>
      <c r="EE173">
        <v>36</v>
      </c>
      <c r="EF173">
        <v>19</v>
      </c>
      <c r="EG173">
        <v>18</v>
      </c>
      <c r="EH173">
        <v>2</v>
      </c>
      <c r="EI173">
        <v>3</v>
      </c>
      <c r="EJ173">
        <v>33</v>
      </c>
      <c r="EK173">
        <v>36</v>
      </c>
      <c r="EL173">
        <v>19</v>
      </c>
      <c r="EM173">
        <v>18</v>
      </c>
      <c r="EN173">
        <v>2</v>
      </c>
      <c r="EO173">
        <v>3</v>
      </c>
      <c r="EP173">
        <v>33</v>
      </c>
      <c r="EQ173">
        <v>36</v>
      </c>
      <c r="ER173">
        <v>19</v>
      </c>
      <c r="ES173">
        <v>18</v>
      </c>
      <c r="ET173">
        <v>2</v>
      </c>
      <c r="EU173">
        <v>3</v>
      </c>
      <c r="EV173">
        <v>33</v>
      </c>
      <c r="EW173">
        <v>36</v>
      </c>
      <c r="EX173">
        <v>19</v>
      </c>
      <c r="EY173">
        <v>18</v>
      </c>
      <c r="EZ173">
        <v>2</v>
      </c>
      <c r="FA173">
        <v>3</v>
      </c>
      <c r="FB173">
        <v>33</v>
      </c>
      <c r="FC173">
        <v>36</v>
      </c>
      <c r="FD173">
        <v>19</v>
      </c>
      <c r="FE173">
        <v>18</v>
      </c>
      <c r="FF173">
        <v>2</v>
      </c>
      <c r="FG173">
        <v>3</v>
      </c>
    </row>
    <row r="174" spans="2:163" x14ac:dyDescent="0.45">
      <c r="B174">
        <v>16</v>
      </c>
      <c r="C174">
        <v>13</v>
      </c>
      <c r="D174">
        <v>11</v>
      </c>
      <c r="E174">
        <v>10</v>
      </c>
      <c r="F174">
        <v>30</v>
      </c>
      <c r="G174">
        <v>31</v>
      </c>
      <c r="H174">
        <v>16</v>
      </c>
      <c r="I174">
        <v>13</v>
      </c>
      <c r="J174">
        <v>11</v>
      </c>
      <c r="K174">
        <v>10</v>
      </c>
      <c r="L174">
        <v>30</v>
      </c>
      <c r="M174">
        <v>31</v>
      </c>
      <c r="N174">
        <v>16</v>
      </c>
      <c r="O174">
        <v>13</v>
      </c>
      <c r="P174">
        <v>11</v>
      </c>
      <c r="Q174">
        <v>10</v>
      </c>
      <c r="R174">
        <v>30</v>
      </c>
      <c r="S174">
        <v>31</v>
      </c>
      <c r="T174">
        <v>16</v>
      </c>
      <c r="U174">
        <v>13</v>
      </c>
      <c r="V174">
        <v>11</v>
      </c>
      <c r="W174">
        <v>10</v>
      </c>
      <c r="X174">
        <v>30</v>
      </c>
      <c r="Y174">
        <v>31</v>
      </c>
      <c r="Z174">
        <v>16</v>
      </c>
      <c r="AA174">
        <v>13</v>
      </c>
      <c r="AB174">
        <v>11</v>
      </c>
      <c r="AC174">
        <v>10</v>
      </c>
      <c r="AD174">
        <v>30</v>
      </c>
      <c r="AE174">
        <v>31</v>
      </c>
      <c r="AF174">
        <v>16</v>
      </c>
      <c r="AG174">
        <v>13</v>
      </c>
      <c r="AH174">
        <v>11</v>
      </c>
      <c r="AI174">
        <v>10</v>
      </c>
      <c r="AJ174">
        <v>30</v>
      </c>
      <c r="AK174">
        <v>31</v>
      </c>
      <c r="AL174">
        <v>16</v>
      </c>
      <c r="AM174">
        <v>13</v>
      </c>
      <c r="AN174">
        <v>11</v>
      </c>
      <c r="AO174">
        <v>10</v>
      </c>
      <c r="AP174">
        <v>30</v>
      </c>
      <c r="AQ174">
        <v>31</v>
      </c>
      <c r="AR174">
        <v>16</v>
      </c>
      <c r="AS174">
        <v>13</v>
      </c>
      <c r="AT174">
        <v>11</v>
      </c>
      <c r="AU174">
        <v>10</v>
      </c>
      <c r="AV174">
        <v>30</v>
      </c>
      <c r="AW174">
        <v>31</v>
      </c>
      <c r="AX174">
        <v>16</v>
      </c>
      <c r="AY174">
        <v>13</v>
      </c>
      <c r="AZ174">
        <v>11</v>
      </c>
      <c r="BA174">
        <v>10</v>
      </c>
      <c r="BB174">
        <v>30</v>
      </c>
      <c r="BC174">
        <v>31</v>
      </c>
      <c r="BD174">
        <v>16</v>
      </c>
      <c r="BE174">
        <v>13</v>
      </c>
      <c r="BF174">
        <v>11</v>
      </c>
      <c r="BG174">
        <v>10</v>
      </c>
      <c r="BH174">
        <v>30</v>
      </c>
      <c r="BI174">
        <v>31</v>
      </c>
      <c r="BJ174">
        <v>16</v>
      </c>
      <c r="BK174">
        <v>13</v>
      </c>
      <c r="BL174">
        <v>11</v>
      </c>
      <c r="BM174">
        <v>10</v>
      </c>
      <c r="BN174">
        <v>30</v>
      </c>
      <c r="BO174">
        <v>31</v>
      </c>
      <c r="BP174">
        <v>16</v>
      </c>
      <c r="BQ174">
        <v>13</v>
      </c>
      <c r="BR174">
        <v>11</v>
      </c>
      <c r="BS174">
        <v>10</v>
      </c>
      <c r="BT174">
        <v>30</v>
      </c>
      <c r="BU174">
        <v>31</v>
      </c>
      <c r="BV174">
        <v>16</v>
      </c>
      <c r="BW174">
        <v>13</v>
      </c>
      <c r="BX174">
        <v>11</v>
      </c>
      <c r="BY174">
        <v>10</v>
      </c>
      <c r="BZ174">
        <v>30</v>
      </c>
      <c r="CA174">
        <v>31</v>
      </c>
      <c r="CB174">
        <v>16</v>
      </c>
      <c r="CC174">
        <v>13</v>
      </c>
      <c r="CD174">
        <v>11</v>
      </c>
      <c r="CE174">
        <v>10</v>
      </c>
      <c r="CF174">
        <v>30</v>
      </c>
      <c r="CG174">
        <v>31</v>
      </c>
      <c r="CH174">
        <v>16</v>
      </c>
      <c r="CI174">
        <v>13</v>
      </c>
      <c r="CJ174">
        <v>11</v>
      </c>
      <c r="CK174">
        <v>10</v>
      </c>
      <c r="CL174">
        <v>30</v>
      </c>
      <c r="CM174">
        <v>31</v>
      </c>
      <c r="CN174">
        <v>16</v>
      </c>
      <c r="CO174">
        <v>13</v>
      </c>
      <c r="CP174">
        <v>11</v>
      </c>
      <c r="CQ174">
        <v>10</v>
      </c>
      <c r="CR174">
        <v>30</v>
      </c>
      <c r="CS174">
        <v>31</v>
      </c>
      <c r="CT174">
        <v>16</v>
      </c>
      <c r="CU174">
        <v>13</v>
      </c>
      <c r="CV174">
        <v>11</v>
      </c>
      <c r="CW174">
        <v>10</v>
      </c>
      <c r="CX174">
        <v>30</v>
      </c>
      <c r="CY174">
        <v>31</v>
      </c>
      <c r="CZ174">
        <v>16</v>
      </c>
      <c r="DA174">
        <v>13</v>
      </c>
      <c r="DB174">
        <v>11</v>
      </c>
      <c r="DC174">
        <v>10</v>
      </c>
      <c r="DD174">
        <v>30</v>
      </c>
      <c r="DE174">
        <v>31</v>
      </c>
      <c r="DF174">
        <v>16</v>
      </c>
      <c r="DG174">
        <v>13</v>
      </c>
      <c r="DH174">
        <v>11</v>
      </c>
      <c r="DI174">
        <v>10</v>
      </c>
      <c r="DJ174">
        <v>30</v>
      </c>
      <c r="DK174">
        <v>31</v>
      </c>
      <c r="DL174">
        <v>16</v>
      </c>
      <c r="DM174">
        <v>13</v>
      </c>
      <c r="DN174">
        <v>11</v>
      </c>
      <c r="DO174">
        <v>10</v>
      </c>
      <c r="DP174">
        <v>30</v>
      </c>
      <c r="DQ174">
        <v>31</v>
      </c>
      <c r="DR174">
        <v>16</v>
      </c>
      <c r="DS174">
        <v>13</v>
      </c>
      <c r="DT174">
        <v>11</v>
      </c>
      <c r="DU174">
        <v>10</v>
      </c>
      <c r="DV174">
        <v>30</v>
      </c>
      <c r="DW174">
        <v>31</v>
      </c>
      <c r="DX174">
        <v>16</v>
      </c>
      <c r="DY174">
        <v>13</v>
      </c>
      <c r="DZ174">
        <v>11</v>
      </c>
      <c r="EA174">
        <v>10</v>
      </c>
      <c r="EB174">
        <v>30</v>
      </c>
      <c r="EC174">
        <v>31</v>
      </c>
      <c r="ED174">
        <v>16</v>
      </c>
      <c r="EE174">
        <v>13</v>
      </c>
      <c r="EF174">
        <v>11</v>
      </c>
      <c r="EG174">
        <v>10</v>
      </c>
      <c r="EH174">
        <v>30</v>
      </c>
      <c r="EI174">
        <v>31</v>
      </c>
      <c r="EJ174">
        <v>16</v>
      </c>
      <c r="EK174">
        <v>13</v>
      </c>
      <c r="EL174">
        <v>11</v>
      </c>
      <c r="EM174">
        <v>10</v>
      </c>
      <c r="EN174">
        <v>30</v>
      </c>
      <c r="EO174">
        <v>31</v>
      </c>
      <c r="EP174">
        <v>16</v>
      </c>
      <c r="EQ174">
        <v>13</v>
      </c>
      <c r="ER174">
        <v>11</v>
      </c>
      <c r="ES174">
        <v>10</v>
      </c>
      <c r="ET174">
        <v>30</v>
      </c>
      <c r="EU174">
        <v>31</v>
      </c>
      <c r="EV174">
        <v>16</v>
      </c>
      <c r="EW174">
        <v>13</v>
      </c>
      <c r="EX174">
        <v>11</v>
      </c>
      <c r="EY174">
        <v>10</v>
      </c>
      <c r="EZ174">
        <v>30</v>
      </c>
      <c r="FA174">
        <v>31</v>
      </c>
      <c r="FB174">
        <v>16</v>
      </c>
      <c r="FC174">
        <v>13</v>
      </c>
      <c r="FD174">
        <v>11</v>
      </c>
      <c r="FE174">
        <v>10</v>
      </c>
      <c r="FF174">
        <v>30</v>
      </c>
      <c r="FG174">
        <v>31</v>
      </c>
    </row>
    <row r="175" spans="2:163" x14ac:dyDescent="0.45">
      <c r="B175">
        <v>15</v>
      </c>
      <c r="C175">
        <v>14</v>
      </c>
      <c r="D175">
        <v>9</v>
      </c>
      <c r="E175">
        <v>12</v>
      </c>
      <c r="F175">
        <v>29</v>
      </c>
      <c r="G175">
        <v>32</v>
      </c>
      <c r="H175">
        <v>15</v>
      </c>
      <c r="I175">
        <v>14</v>
      </c>
      <c r="J175">
        <v>9</v>
      </c>
      <c r="K175">
        <v>12</v>
      </c>
      <c r="L175">
        <v>29</v>
      </c>
      <c r="M175">
        <v>32</v>
      </c>
      <c r="N175">
        <v>15</v>
      </c>
      <c r="O175">
        <v>14</v>
      </c>
      <c r="P175">
        <v>9</v>
      </c>
      <c r="Q175">
        <v>12</v>
      </c>
      <c r="R175">
        <v>29</v>
      </c>
      <c r="S175">
        <v>32</v>
      </c>
      <c r="T175">
        <v>15</v>
      </c>
      <c r="U175">
        <v>14</v>
      </c>
      <c r="V175">
        <v>9</v>
      </c>
      <c r="W175">
        <v>12</v>
      </c>
      <c r="X175">
        <v>29</v>
      </c>
      <c r="Y175">
        <v>32</v>
      </c>
      <c r="Z175">
        <v>15</v>
      </c>
      <c r="AA175">
        <v>14</v>
      </c>
      <c r="AB175">
        <v>9</v>
      </c>
      <c r="AC175">
        <v>12</v>
      </c>
      <c r="AD175">
        <v>29</v>
      </c>
      <c r="AE175">
        <v>32</v>
      </c>
      <c r="AF175">
        <v>15</v>
      </c>
      <c r="AG175">
        <v>14</v>
      </c>
      <c r="AH175">
        <v>9</v>
      </c>
      <c r="AI175">
        <v>12</v>
      </c>
      <c r="AJ175">
        <v>29</v>
      </c>
      <c r="AK175">
        <v>32</v>
      </c>
      <c r="AL175">
        <v>15</v>
      </c>
      <c r="AM175">
        <v>14</v>
      </c>
      <c r="AN175">
        <v>9</v>
      </c>
      <c r="AO175">
        <v>12</v>
      </c>
      <c r="AP175">
        <v>29</v>
      </c>
      <c r="AQ175">
        <v>32</v>
      </c>
      <c r="AR175">
        <v>15</v>
      </c>
      <c r="AS175">
        <v>14</v>
      </c>
      <c r="AT175">
        <v>9</v>
      </c>
      <c r="AU175">
        <v>12</v>
      </c>
      <c r="AV175">
        <v>29</v>
      </c>
      <c r="AW175">
        <v>32</v>
      </c>
      <c r="AX175">
        <v>15</v>
      </c>
      <c r="AY175">
        <v>14</v>
      </c>
      <c r="AZ175">
        <v>9</v>
      </c>
      <c r="BA175">
        <v>12</v>
      </c>
      <c r="BB175">
        <v>29</v>
      </c>
      <c r="BC175">
        <v>32</v>
      </c>
      <c r="BD175">
        <v>15</v>
      </c>
      <c r="BE175">
        <v>14</v>
      </c>
      <c r="BF175">
        <v>9</v>
      </c>
      <c r="BG175">
        <v>12</v>
      </c>
      <c r="BH175">
        <v>29</v>
      </c>
      <c r="BI175">
        <v>32</v>
      </c>
      <c r="BJ175">
        <v>15</v>
      </c>
      <c r="BK175">
        <v>14</v>
      </c>
      <c r="BL175">
        <v>9</v>
      </c>
      <c r="BM175">
        <v>12</v>
      </c>
      <c r="BN175">
        <v>29</v>
      </c>
      <c r="BO175">
        <v>32</v>
      </c>
      <c r="BP175">
        <v>15</v>
      </c>
      <c r="BQ175">
        <v>14</v>
      </c>
      <c r="BR175">
        <v>9</v>
      </c>
      <c r="BS175">
        <v>12</v>
      </c>
      <c r="BT175">
        <v>29</v>
      </c>
      <c r="BU175">
        <v>32</v>
      </c>
      <c r="BV175">
        <v>15</v>
      </c>
      <c r="BW175">
        <v>14</v>
      </c>
      <c r="BX175">
        <v>9</v>
      </c>
      <c r="BY175">
        <v>12</v>
      </c>
      <c r="BZ175">
        <v>29</v>
      </c>
      <c r="CA175">
        <v>32</v>
      </c>
      <c r="CB175">
        <v>15</v>
      </c>
      <c r="CC175">
        <v>14</v>
      </c>
      <c r="CD175">
        <v>9</v>
      </c>
      <c r="CE175">
        <v>12</v>
      </c>
      <c r="CF175">
        <v>29</v>
      </c>
      <c r="CG175">
        <v>32</v>
      </c>
      <c r="CH175">
        <v>15</v>
      </c>
      <c r="CI175">
        <v>14</v>
      </c>
      <c r="CJ175">
        <v>9</v>
      </c>
      <c r="CK175">
        <v>12</v>
      </c>
      <c r="CL175">
        <v>29</v>
      </c>
      <c r="CM175">
        <v>32</v>
      </c>
      <c r="CN175">
        <v>15</v>
      </c>
      <c r="CO175">
        <v>14</v>
      </c>
      <c r="CP175">
        <v>9</v>
      </c>
      <c r="CQ175">
        <v>12</v>
      </c>
      <c r="CR175">
        <v>29</v>
      </c>
      <c r="CS175">
        <v>32</v>
      </c>
      <c r="CT175">
        <v>15</v>
      </c>
      <c r="CU175">
        <v>14</v>
      </c>
      <c r="CV175">
        <v>9</v>
      </c>
      <c r="CW175">
        <v>12</v>
      </c>
      <c r="CX175">
        <v>29</v>
      </c>
      <c r="CY175">
        <v>32</v>
      </c>
      <c r="CZ175">
        <v>15</v>
      </c>
      <c r="DA175">
        <v>14</v>
      </c>
      <c r="DB175">
        <v>9</v>
      </c>
      <c r="DC175">
        <v>12</v>
      </c>
      <c r="DD175">
        <v>29</v>
      </c>
      <c r="DE175">
        <v>32</v>
      </c>
      <c r="DF175">
        <v>15</v>
      </c>
      <c r="DG175">
        <v>14</v>
      </c>
      <c r="DH175">
        <v>9</v>
      </c>
      <c r="DI175">
        <v>12</v>
      </c>
      <c r="DJ175">
        <v>29</v>
      </c>
      <c r="DK175">
        <v>32</v>
      </c>
      <c r="DL175">
        <v>15</v>
      </c>
      <c r="DM175">
        <v>14</v>
      </c>
      <c r="DN175">
        <v>9</v>
      </c>
      <c r="DO175">
        <v>12</v>
      </c>
      <c r="DP175">
        <v>29</v>
      </c>
      <c r="DQ175">
        <v>32</v>
      </c>
      <c r="DR175">
        <v>15</v>
      </c>
      <c r="DS175">
        <v>14</v>
      </c>
      <c r="DT175">
        <v>9</v>
      </c>
      <c r="DU175">
        <v>12</v>
      </c>
      <c r="DV175">
        <v>29</v>
      </c>
      <c r="DW175">
        <v>32</v>
      </c>
      <c r="DX175">
        <v>15</v>
      </c>
      <c r="DY175">
        <v>14</v>
      </c>
      <c r="DZ175">
        <v>9</v>
      </c>
      <c r="EA175">
        <v>12</v>
      </c>
      <c r="EB175">
        <v>29</v>
      </c>
      <c r="EC175">
        <v>32</v>
      </c>
      <c r="ED175">
        <v>15</v>
      </c>
      <c r="EE175">
        <v>14</v>
      </c>
      <c r="EF175">
        <v>9</v>
      </c>
      <c r="EG175">
        <v>12</v>
      </c>
      <c r="EH175">
        <v>29</v>
      </c>
      <c r="EI175">
        <v>32</v>
      </c>
      <c r="EJ175">
        <v>15</v>
      </c>
      <c r="EK175">
        <v>14</v>
      </c>
      <c r="EL175">
        <v>9</v>
      </c>
      <c r="EM175">
        <v>12</v>
      </c>
      <c r="EN175">
        <v>29</v>
      </c>
      <c r="EO175">
        <v>32</v>
      </c>
      <c r="EP175">
        <v>15</v>
      </c>
      <c r="EQ175">
        <v>14</v>
      </c>
      <c r="ER175">
        <v>9</v>
      </c>
      <c r="ES175">
        <v>12</v>
      </c>
      <c r="ET175">
        <v>29</v>
      </c>
      <c r="EU175">
        <v>32</v>
      </c>
      <c r="EV175">
        <v>15</v>
      </c>
      <c r="EW175">
        <v>14</v>
      </c>
      <c r="EX175">
        <v>9</v>
      </c>
      <c r="EY175">
        <v>12</v>
      </c>
      <c r="EZ175">
        <v>29</v>
      </c>
      <c r="FA175">
        <v>32</v>
      </c>
      <c r="FB175">
        <v>15</v>
      </c>
      <c r="FC175">
        <v>14</v>
      </c>
      <c r="FD175">
        <v>9</v>
      </c>
      <c r="FE175">
        <v>12</v>
      </c>
      <c r="FF175">
        <v>29</v>
      </c>
      <c r="FG175">
        <v>32</v>
      </c>
    </row>
    <row r="176" spans="2:163" x14ac:dyDescent="0.45">
      <c r="B176">
        <v>5</v>
      </c>
      <c r="C176">
        <v>8</v>
      </c>
      <c r="D176">
        <v>27</v>
      </c>
      <c r="E176">
        <v>26</v>
      </c>
      <c r="F176">
        <v>22</v>
      </c>
      <c r="G176">
        <v>23</v>
      </c>
      <c r="H176">
        <v>5</v>
      </c>
      <c r="I176">
        <v>8</v>
      </c>
      <c r="J176">
        <v>27</v>
      </c>
      <c r="K176">
        <v>26</v>
      </c>
      <c r="L176">
        <v>22</v>
      </c>
      <c r="M176">
        <v>23</v>
      </c>
      <c r="N176">
        <v>5</v>
      </c>
      <c r="O176">
        <v>8</v>
      </c>
      <c r="P176">
        <v>27</v>
      </c>
      <c r="Q176">
        <v>26</v>
      </c>
      <c r="R176">
        <v>22</v>
      </c>
      <c r="S176">
        <v>23</v>
      </c>
      <c r="T176">
        <v>5</v>
      </c>
      <c r="U176">
        <v>8</v>
      </c>
      <c r="V176">
        <v>27</v>
      </c>
      <c r="W176">
        <v>26</v>
      </c>
      <c r="X176">
        <v>22</v>
      </c>
      <c r="Y176">
        <v>23</v>
      </c>
      <c r="Z176">
        <v>5</v>
      </c>
      <c r="AA176">
        <v>8</v>
      </c>
      <c r="AB176">
        <v>27</v>
      </c>
      <c r="AC176">
        <v>26</v>
      </c>
      <c r="AD176">
        <v>22</v>
      </c>
      <c r="AE176">
        <v>23</v>
      </c>
      <c r="AF176">
        <v>5</v>
      </c>
      <c r="AG176">
        <v>8</v>
      </c>
      <c r="AH176">
        <v>27</v>
      </c>
      <c r="AI176">
        <v>26</v>
      </c>
      <c r="AJ176">
        <v>22</v>
      </c>
      <c r="AK176">
        <v>23</v>
      </c>
      <c r="AL176">
        <v>5</v>
      </c>
      <c r="AM176">
        <v>8</v>
      </c>
      <c r="AN176">
        <v>27</v>
      </c>
      <c r="AO176">
        <v>26</v>
      </c>
      <c r="AP176">
        <v>22</v>
      </c>
      <c r="AQ176">
        <v>23</v>
      </c>
      <c r="AR176">
        <v>5</v>
      </c>
      <c r="AS176">
        <v>8</v>
      </c>
      <c r="AT176">
        <v>27</v>
      </c>
      <c r="AU176">
        <v>26</v>
      </c>
      <c r="AV176">
        <v>22</v>
      </c>
      <c r="AW176">
        <v>23</v>
      </c>
      <c r="AX176">
        <v>5</v>
      </c>
      <c r="AY176">
        <v>8</v>
      </c>
      <c r="AZ176">
        <v>27</v>
      </c>
      <c r="BA176">
        <v>26</v>
      </c>
      <c r="BB176">
        <v>22</v>
      </c>
      <c r="BC176">
        <v>23</v>
      </c>
      <c r="BD176">
        <v>5</v>
      </c>
      <c r="BE176">
        <v>8</v>
      </c>
      <c r="BF176">
        <v>27</v>
      </c>
      <c r="BG176">
        <v>26</v>
      </c>
      <c r="BH176">
        <v>22</v>
      </c>
      <c r="BI176">
        <v>23</v>
      </c>
      <c r="BJ176">
        <v>5</v>
      </c>
      <c r="BK176">
        <v>8</v>
      </c>
      <c r="BL176">
        <v>27</v>
      </c>
      <c r="BM176">
        <v>26</v>
      </c>
      <c r="BN176">
        <v>22</v>
      </c>
      <c r="BO176">
        <v>23</v>
      </c>
      <c r="BP176">
        <v>5</v>
      </c>
      <c r="BQ176">
        <v>8</v>
      </c>
      <c r="BR176">
        <v>27</v>
      </c>
      <c r="BS176">
        <v>26</v>
      </c>
      <c r="BT176">
        <v>22</v>
      </c>
      <c r="BU176">
        <v>23</v>
      </c>
      <c r="BV176">
        <v>5</v>
      </c>
      <c r="BW176">
        <v>8</v>
      </c>
      <c r="BX176">
        <v>27</v>
      </c>
      <c r="BY176">
        <v>26</v>
      </c>
      <c r="BZ176">
        <v>22</v>
      </c>
      <c r="CA176">
        <v>23</v>
      </c>
      <c r="CB176">
        <v>5</v>
      </c>
      <c r="CC176">
        <v>8</v>
      </c>
      <c r="CD176">
        <v>27</v>
      </c>
      <c r="CE176">
        <v>26</v>
      </c>
      <c r="CF176">
        <v>22</v>
      </c>
      <c r="CG176">
        <v>23</v>
      </c>
      <c r="CH176">
        <v>5</v>
      </c>
      <c r="CI176">
        <v>8</v>
      </c>
      <c r="CJ176">
        <v>27</v>
      </c>
      <c r="CK176">
        <v>26</v>
      </c>
      <c r="CL176">
        <v>22</v>
      </c>
      <c r="CM176">
        <v>23</v>
      </c>
      <c r="CN176">
        <v>5</v>
      </c>
      <c r="CO176">
        <v>8</v>
      </c>
      <c r="CP176">
        <v>27</v>
      </c>
      <c r="CQ176">
        <v>26</v>
      </c>
      <c r="CR176">
        <v>22</v>
      </c>
      <c r="CS176">
        <v>23</v>
      </c>
      <c r="CT176">
        <v>5</v>
      </c>
      <c r="CU176">
        <v>8</v>
      </c>
      <c r="CV176">
        <v>27</v>
      </c>
      <c r="CW176">
        <v>26</v>
      </c>
      <c r="CX176">
        <v>22</v>
      </c>
      <c r="CY176">
        <v>23</v>
      </c>
      <c r="CZ176">
        <v>5</v>
      </c>
      <c r="DA176">
        <v>8</v>
      </c>
      <c r="DB176">
        <v>27</v>
      </c>
      <c r="DC176">
        <v>26</v>
      </c>
      <c r="DD176">
        <v>22</v>
      </c>
      <c r="DE176">
        <v>23</v>
      </c>
      <c r="DF176">
        <v>5</v>
      </c>
      <c r="DG176">
        <v>8</v>
      </c>
      <c r="DH176">
        <v>27</v>
      </c>
      <c r="DI176">
        <v>26</v>
      </c>
      <c r="DJ176">
        <v>22</v>
      </c>
      <c r="DK176">
        <v>23</v>
      </c>
      <c r="DL176">
        <v>5</v>
      </c>
      <c r="DM176">
        <v>8</v>
      </c>
      <c r="DN176">
        <v>27</v>
      </c>
      <c r="DO176">
        <v>26</v>
      </c>
      <c r="DP176">
        <v>22</v>
      </c>
      <c r="DQ176">
        <v>23</v>
      </c>
      <c r="DR176">
        <v>5</v>
      </c>
      <c r="DS176">
        <v>8</v>
      </c>
      <c r="DT176">
        <v>27</v>
      </c>
      <c r="DU176">
        <v>26</v>
      </c>
      <c r="DV176">
        <v>22</v>
      </c>
      <c r="DW176">
        <v>23</v>
      </c>
      <c r="DX176">
        <v>5</v>
      </c>
      <c r="DY176">
        <v>8</v>
      </c>
      <c r="DZ176">
        <v>27</v>
      </c>
      <c r="EA176">
        <v>26</v>
      </c>
      <c r="EB176">
        <v>22</v>
      </c>
      <c r="EC176">
        <v>23</v>
      </c>
      <c r="ED176">
        <v>5</v>
      </c>
      <c r="EE176">
        <v>8</v>
      </c>
      <c r="EF176">
        <v>27</v>
      </c>
      <c r="EG176">
        <v>26</v>
      </c>
      <c r="EH176">
        <v>22</v>
      </c>
      <c r="EI176">
        <v>23</v>
      </c>
      <c r="EJ176">
        <v>5</v>
      </c>
      <c r="EK176">
        <v>8</v>
      </c>
      <c r="EL176">
        <v>27</v>
      </c>
      <c r="EM176">
        <v>26</v>
      </c>
      <c r="EN176">
        <v>22</v>
      </c>
      <c r="EO176">
        <v>23</v>
      </c>
      <c r="EP176">
        <v>5</v>
      </c>
      <c r="EQ176">
        <v>8</v>
      </c>
      <c r="ER176">
        <v>27</v>
      </c>
      <c r="ES176">
        <v>26</v>
      </c>
      <c r="ET176">
        <v>22</v>
      </c>
      <c r="EU176">
        <v>23</v>
      </c>
      <c r="EV176">
        <v>5</v>
      </c>
      <c r="EW176">
        <v>8</v>
      </c>
      <c r="EX176">
        <v>27</v>
      </c>
      <c r="EY176">
        <v>26</v>
      </c>
      <c r="EZ176">
        <v>22</v>
      </c>
      <c r="FA176">
        <v>23</v>
      </c>
      <c r="FB176">
        <v>5</v>
      </c>
      <c r="FC176">
        <v>8</v>
      </c>
      <c r="FD176">
        <v>27</v>
      </c>
      <c r="FE176">
        <v>26</v>
      </c>
      <c r="FF176">
        <v>22</v>
      </c>
      <c r="FG176">
        <v>23</v>
      </c>
    </row>
    <row r="177" spans="2:163" x14ac:dyDescent="0.45">
      <c r="B177">
        <v>7</v>
      </c>
      <c r="C177">
        <v>6</v>
      </c>
      <c r="D177">
        <v>25</v>
      </c>
      <c r="E177">
        <v>28</v>
      </c>
      <c r="F177">
        <v>24</v>
      </c>
      <c r="G177">
        <v>21</v>
      </c>
      <c r="H177">
        <v>7</v>
      </c>
      <c r="I177">
        <v>6</v>
      </c>
      <c r="J177">
        <v>25</v>
      </c>
      <c r="K177">
        <v>28</v>
      </c>
      <c r="L177">
        <v>24</v>
      </c>
      <c r="M177">
        <v>21</v>
      </c>
      <c r="N177">
        <v>7</v>
      </c>
      <c r="O177">
        <v>6</v>
      </c>
      <c r="P177">
        <v>25</v>
      </c>
      <c r="Q177">
        <v>28</v>
      </c>
      <c r="R177">
        <v>24</v>
      </c>
      <c r="S177">
        <v>21</v>
      </c>
      <c r="T177">
        <v>7</v>
      </c>
      <c r="U177">
        <v>6</v>
      </c>
      <c r="V177">
        <v>25</v>
      </c>
      <c r="W177">
        <v>28</v>
      </c>
      <c r="X177">
        <v>24</v>
      </c>
      <c r="Y177">
        <v>21</v>
      </c>
      <c r="Z177">
        <v>7</v>
      </c>
      <c r="AA177">
        <v>6</v>
      </c>
      <c r="AB177">
        <v>25</v>
      </c>
      <c r="AC177">
        <v>28</v>
      </c>
      <c r="AD177">
        <v>24</v>
      </c>
      <c r="AE177">
        <v>21</v>
      </c>
      <c r="AF177">
        <v>7</v>
      </c>
      <c r="AG177">
        <v>6</v>
      </c>
      <c r="AH177">
        <v>25</v>
      </c>
      <c r="AI177">
        <v>28</v>
      </c>
      <c r="AJ177">
        <v>24</v>
      </c>
      <c r="AK177">
        <v>21</v>
      </c>
      <c r="AL177">
        <v>7</v>
      </c>
      <c r="AM177">
        <v>6</v>
      </c>
      <c r="AN177">
        <v>25</v>
      </c>
      <c r="AO177">
        <v>28</v>
      </c>
      <c r="AP177">
        <v>24</v>
      </c>
      <c r="AQ177">
        <v>21</v>
      </c>
      <c r="AR177">
        <v>7</v>
      </c>
      <c r="AS177">
        <v>6</v>
      </c>
      <c r="AT177">
        <v>25</v>
      </c>
      <c r="AU177">
        <v>28</v>
      </c>
      <c r="AV177">
        <v>24</v>
      </c>
      <c r="AW177">
        <v>21</v>
      </c>
      <c r="AX177">
        <v>7</v>
      </c>
      <c r="AY177">
        <v>6</v>
      </c>
      <c r="AZ177">
        <v>25</v>
      </c>
      <c r="BA177">
        <v>28</v>
      </c>
      <c r="BB177">
        <v>24</v>
      </c>
      <c r="BC177">
        <v>21</v>
      </c>
      <c r="BD177">
        <v>7</v>
      </c>
      <c r="BE177">
        <v>6</v>
      </c>
      <c r="BF177">
        <v>25</v>
      </c>
      <c r="BG177">
        <v>28</v>
      </c>
      <c r="BH177">
        <v>24</v>
      </c>
      <c r="BI177">
        <v>21</v>
      </c>
      <c r="BJ177">
        <v>7</v>
      </c>
      <c r="BK177">
        <v>6</v>
      </c>
      <c r="BL177">
        <v>25</v>
      </c>
      <c r="BM177">
        <v>28</v>
      </c>
      <c r="BN177">
        <v>24</v>
      </c>
      <c r="BO177">
        <v>21</v>
      </c>
      <c r="BP177">
        <v>7</v>
      </c>
      <c r="BQ177">
        <v>6</v>
      </c>
      <c r="BR177">
        <v>25</v>
      </c>
      <c r="BS177">
        <v>28</v>
      </c>
      <c r="BT177">
        <v>24</v>
      </c>
      <c r="BU177">
        <v>21</v>
      </c>
      <c r="BV177">
        <v>7</v>
      </c>
      <c r="BW177">
        <v>6</v>
      </c>
      <c r="BX177">
        <v>25</v>
      </c>
      <c r="BY177">
        <v>28</v>
      </c>
      <c r="BZ177">
        <v>24</v>
      </c>
      <c r="CA177">
        <v>21</v>
      </c>
      <c r="CB177">
        <v>7</v>
      </c>
      <c r="CC177">
        <v>6</v>
      </c>
      <c r="CD177">
        <v>25</v>
      </c>
      <c r="CE177">
        <v>28</v>
      </c>
      <c r="CF177">
        <v>24</v>
      </c>
      <c r="CG177">
        <v>21</v>
      </c>
      <c r="CH177">
        <v>7</v>
      </c>
      <c r="CI177">
        <v>6</v>
      </c>
      <c r="CJ177">
        <v>25</v>
      </c>
      <c r="CK177">
        <v>28</v>
      </c>
      <c r="CL177">
        <v>24</v>
      </c>
      <c r="CM177">
        <v>21</v>
      </c>
      <c r="CN177">
        <v>7</v>
      </c>
      <c r="CO177">
        <v>6</v>
      </c>
      <c r="CP177">
        <v>25</v>
      </c>
      <c r="CQ177">
        <v>28</v>
      </c>
      <c r="CR177">
        <v>24</v>
      </c>
      <c r="CS177">
        <v>21</v>
      </c>
      <c r="CT177">
        <v>7</v>
      </c>
      <c r="CU177">
        <v>6</v>
      </c>
      <c r="CV177">
        <v>25</v>
      </c>
      <c r="CW177">
        <v>28</v>
      </c>
      <c r="CX177">
        <v>24</v>
      </c>
      <c r="CY177">
        <v>21</v>
      </c>
      <c r="CZ177">
        <v>7</v>
      </c>
      <c r="DA177">
        <v>6</v>
      </c>
      <c r="DB177">
        <v>25</v>
      </c>
      <c r="DC177">
        <v>28</v>
      </c>
      <c r="DD177">
        <v>24</v>
      </c>
      <c r="DE177">
        <v>21</v>
      </c>
      <c r="DF177">
        <v>7</v>
      </c>
      <c r="DG177">
        <v>6</v>
      </c>
      <c r="DH177">
        <v>25</v>
      </c>
      <c r="DI177">
        <v>28</v>
      </c>
      <c r="DJ177">
        <v>24</v>
      </c>
      <c r="DK177">
        <v>21</v>
      </c>
      <c r="DL177">
        <v>7</v>
      </c>
      <c r="DM177">
        <v>6</v>
      </c>
      <c r="DN177">
        <v>25</v>
      </c>
      <c r="DO177">
        <v>28</v>
      </c>
      <c r="DP177">
        <v>24</v>
      </c>
      <c r="DQ177">
        <v>21</v>
      </c>
      <c r="DR177">
        <v>7</v>
      </c>
      <c r="DS177">
        <v>6</v>
      </c>
      <c r="DT177">
        <v>25</v>
      </c>
      <c r="DU177">
        <v>28</v>
      </c>
      <c r="DV177">
        <v>24</v>
      </c>
      <c r="DW177">
        <v>21</v>
      </c>
      <c r="DX177">
        <v>7</v>
      </c>
      <c r="DY177">
        <v>6</v>
      </c>
      <c r="DZ177">
        <v>25</v>
      </c>
      <c r="EA177">
        <v>28</v>
      </c>
      <c r="EB177">
        <v>24</v>
      </c>
      <c r="EC177">
        <v>21</v>
      </c>
      <c r="ED177">
        <v>7</v>
      </c>
      <c r="EE177">
        <v>6</v>
      </c>
      <c r="EF177">
        <v>25</v>
      </c>
      <c r="EG177">
        <v>28</v>
      </c>
      <c r="EH177">
        <v>24</v>
      </c>
      <c r="EI177">
        <v>21</v>
      </c>
      <c r="EJ177">
        <v>7</v>
      </c>
      <c r="EK177">
        <v>6</v>
      </c>
      <c r="EL177">
        <v>25</v>
      </c>
      <c r="EM177">
        <v>28</v>
      </c>
      <c r="EN177">
        <v>24</v>
      </c>
      <c r="EO177">
        <v>21</v>
      </c>
      <c r="EP177">
        <v>7</v>
      </c>
      <c r="EQ177">
        <v>6</v>
      </c>
      <c r="ER177">
        <v>25</v>
      </c>
      <c r="ES177">
        <v>28</v>
      </c>
      <c r="ET177">
        <v>24</v>
      </c>
      <c r="EU177">
        <v>21</v>
      </c>
      <c r="EV177">
        <v>7</v>
      </c>
      <c r="EW177">
        <v>6</v>
      </c>
      <c r="EX177">
        <v>25</v>
      </c>
      <c r="EY177">
        <v>28</v>
      </c>
      <c r="EZ177">
        <v>24</v>
      </c>
      <c r="FA177">
        <v>21</v>
      </c>
      <c r="FB177">
        <v>7</v>
      </c>
      <c r="FC177">
        <v>6</v>
      </c>
      <c r="FD177">
        <v>25</v>
      </c>
      <c r="FE177">
        <v>28</v>
      </c>
      <c r="FF177">
        <v>24</v>
      </c>
      <c r="FG177">
        <v>21</v>
      </c>
    </row>
    <row r="178" spans="2:163" x14ac:dyDescent="0.45">
      <c r="B178">
        <v>35</v>
      </c>
      <c r="C178">
        <v>34</v>
      </c>
      <c r="D178">
        <v>20</v>
      </c>
      <c r="E178">
        <v>17</v>
      </c>
      <c r="F178">
        <v>4</v>
      </c>
      <c r="G178">
        <v>1</v>
      </c>
      <c r="H178">
        <v>35</v>
      </c>
      <c r="I178">
        <v>34</v>
      </c>
      <c r="J178">
        <v>20</v>
      </c>
      <c r="K178">
        <v>17</v>
      </c>
      <c r="L178">
        <v>4</v>
      </c>
      <c r="M178">
        <v>1</v>
      </c>
      <c r="N178">
        <v>35</v>
      </c>
      <c r="O178">
        <v>34</v>
      </c>
      <c r="P178">
        <v>20</v>
      </c>
      <c r="Q178">
        <v>17</v>
      </c>
      <c r="R178">
        <v>4</v>
      </c>
      <c r="S178">
        <v>1</v>
      </c>
      <c r="T178">
        <v>35</v>
      </c>
      <c r="U178">
        <v>34</v>
      </c>
      <c r="V178">
        <v>20</v>
      </c>
      <c r="W178">
        <v>17</v>
      </c>
      <c r="X178">
        <v>4</v>
      </c>
      <c r="Y178">
        <v>1</v>
      </c>
      <c r="Z178">
        <v>35</v>
      </c>
      <c r="AA178">
        <v>34</v>
      </c>
      <c r="AB178">
        <v>20</v>
      </c>
      <c r="AC178">
        <v>17</v>
      </c>
      <c r="AD178">
        <v>4</v>
      </c>
      <c r="AE178">
        <v>1</v>
      </c>
      <c r="AF178">
        <v>35</v>
      </c>
      <c r="AG178">
        <v>34</v>
      </c>
      <c r="AH178">
        <v>20</v>
      </c>
      <c r="AI178">
        <v>17</v>
      </c>
      <c r="AJ178">
        <v>4</v>
      </c>
      <c r="AK178">
        <v>1</v>
      </c>
      <c r="AL178">
        <v>35</v>
      </c>
      <c r="AM178">
        <v>34</v>
      </c>
      <c r="AN178">
        <v>20</v>
      </c>
      <c r="AO178">
        <v>17</v>
      </c>
      <c r="AP178">
        <v>4</v>
      </c>
      <c r="AQ178">
        <v>1</v>
      </c>
      <c r="AR178">
        <v>35</v>
      </c>
      <c r="AS178">
        <v>34</v>
      </c>
      <c r="AT178">
        <v>20</v>
      </c>
      <c r="AU178">
        <v>17</v>
      </c>
      <c r="AV178">
        <v>4</v>
      </c>
      <c r="AW178">
        <v>1</v>
      </c>
      <c r="AX178">
        <v>35</v>
      </c>
      <c r="AY178">
        <v>34</v>
      </c>
      <c r="AZ178">
        <v>20</v>
      </c>
      <c r="BA178">
        <v>17</v>
      </c>
      <c r="BB178">
        <v>4</v>
      </c>
      <c r="BC178">
        <v>1</v>
      </c>
      <c r="BD178">
        <v>35</v>
      </c>
      <c r="BE178">
        <v>34</v>
      </c>
      <c r="BF178">
        <v>20</v>
      </c>
      <c r="BG178">
        <v>17</v>
      </c>
      <c r="BH178">
        <v>4</v>
      </c>
      <c r="BI178">
        <v>1</v>
      </c>
      <c r="BJ178">
        <v>35</v>
      </c>
      <c r="BK178">
        <v>34</v>
      </c>
      <c r="BL178">
        <v>20</v>
      </c>
      <c r="BM178">
        <v>17</v>
      </c>
      <c r="BN178">
        <v>4</v>
      </c>
      <c r="BO178">
        <v>1</v>
      </c>
      <c r="BP178">
        <v>35</v>
      </c>
      <c r="BQ178">
        <v>34</v>
      </c>
      <c r="BR178">
        <v>20</v>
      </c>
      <c r="BS178">
        <v>17</v>
      </c>
      <c r="BT178">
        <v>4</v>
      </c>
      <c r="BU178">
        <v>1</v>
      </c>
      <c r="BV178">
        <v>35</v>
      </c>
      <c r="BW178">
        <v>34</v>
      </c>
      <c r="BX178">
        <v>20</v>
      </c>
      <c r="BY178">
        <v>17</v>
      </c>
      <c r="BZ178">
        <v>4</v>
      </c>
      <c r="CA178">
        <v>1</v>
      </c>
      <c r="CB178">
        <v>35</v>
      </c>
      <c r="CC178">
        <v>34</v>
      </c>
      <c r="CD178">
        <v>20</v>
      </c>
      <c r="CE178">
        <v>17</v>
      </c>
      <c r="CF178">
        <v>4</v>
      </c>
      <c r="CG178">
        <v>1</v>
      </c>
      <c r="CH178">
        <v>35</v>
      </c>
      <c r="CI178">
        <v>34</v>
      </c>
      <c r="CJ178">
        <v>20</v>
      </c>
      <c r="CK178">
        <v>17</v>
      </c>
      <c r="CL178">
        <v>4</v>
      </c>
      <c r="CM178">
        <v>1</v>
      </c>
      <c r="CN178">
        <v>35</v>
      </c>
      <c r="CO178">
        <v>34</v>
      </c>
      <c r="CP178">
        <v>20</v>
      </c>
      <c r="CQ178">
        <v>17</v>
      </c>
      <c r="CR178">
        <v>4</v>
      </c>
      <c r="CS178">
        <v>1</v>
      </c>
      <c r="CT178">
        <v>35</v>
      </c>
      <c r="CU178">
        <v>34</v>
      </c>
      <c r="CV178">
        <v>20</v>
      </c>
      <c r="CW178">
        <v>17</v>
      </c>
      <c r="CX178">
        <v>4</v>
      </c>
      <c r="CY178">
        <v>1</v>
      </c>
      <c r="CZ178">
        <v>35</v>
      </c>
      <c r="DA178">
        <v>34</v>
      </c>
      <c r="DB178">
        <v>20</v>
      </c>
      <c r="DC178">
        <v>17</v>
      </c>
      <c r="DD178">
        <v>4</v>
      </c>
      <c r="DE178">
        <v>1</v>
      </c>
      <c r="DF178">
        <v>35</v>
      </c>
      <c r="DG178">
        <v>34</v>
      </c>
      <c r="DH178">
        <v>20</v>
      </c>
      <c r="DI178">
        <v>17</v>
      </c>
      <c r="DJ178">
        <v>4</v>
      </c>
      <c r="DK178">
        <v>1</v>
      </c>
      <c r="DL178">
        <v>35</v>
      </c>
      <c r="DM178">
        <v>34</v>
      </c>
      <c r="DN178">
        <v>20</v>
      </c>
      <c r="DO178">
        <v>17</v>
      </c>
      <c r="DP178">
        <v>4</v>
      </c>
      <c r="DQ178">
        <v>1</v>
      </c>
      <c r="DR178">
        <v>35</v>
      </c>
      <c r="DS178">
        <v>34</v>
      </c>
      <c r="DT178">
        <v>20</v>
      </c>
      <c r="DU178">
        <v>17</v>
      </c>
      <c r="DV178">
        <v>4</v>
      </c>
      <c r="DW178">
        <v>1</v>
      </c>
      <c r="DX178">
        <v>35</v>
      </c>
      <c r="DY178">
        <v>34</v>
      </c>
      <c r="DZ178">
        <v>20</v>
      </c>
      <c r="EA178">
        <v>17</v>
      </c>
      <c r="EB178">
        <v>4</v>
      </c>
      <c r="EC178">
        <v>1</v>
      </c>
      <c r="ED178">
        <v>35</v>
      </c>
      <c r="EE178">
        <v>34</v>
      </c>
      <c r="EF178">
        <v>20</v>
      </c>
      <c r="EG178">
        <v>17</v>
      </c>
      <c r="EH178">
        <v>4</v>
      </c>
      <c r="EI178">
        <v>1</v>
      </c>
      <c r="EJ178">
        <v>35</v>
      </c>
      <c r="EK178">
        <v>34</v>
      </c>
      <c r="EL178">
        <v>20</v>
      </c>
      <c r="EM178">
        <v>17</v>
      </c>
      <c r="EN178">
        <v>4</v>
      </c>
      <c r="EO178">
        <v>1</v>
      </c>
      <c r="EP178">
        <v>35</v>
      </c>
      <c r="EQ178">
        <v>34</v>
      </c>
      <c r="ER178">
        <v>20</v>
      </c>
      <c r="ES178">
        <v>17</v>
      </c>
      <c r="ET178">
        <v>4</v>
      </c>
      <c r="EU178">
        <v>1</v>
      </c>
      <c r="EV178">
        <v>35</v>
      </c>
      <c r="EW178">
        <v>34</v>
      </c>
      <c r="EX178">
        <v>20</v>
      </c>
      <c r="EY178">
        <v>17</v>
      </c>
      <c r="EZ178">
        <v>4</v>
      </c>
      <c r="FA178">
        <v>1</v>
      </c>
      <c r="FB178">
        <v>35</v>
      </c>
      <c r="FC178">
        <v>34</v>
      </c>
      <c r="FD178">
        <v>20</v>
      </c>
      <c r="FE178">
        <v>17</v>
      </c>
      <c r="FF178">
        <v>4</v>
      </c>
      <c r="FG178">
        <v>1</v>
      </c>
    </row>
    <row r="179" spans="2:163" x14ac:dyDescent="0.45">
      <c r="B179">
        <v>33</v>
      </c>
      <c r="C179">
        <v>36</v>
      </c>
      <c r="D179">
        <v>19</v>
      </c>
      <c r="E179">
        <v>18</v>
      </c>
      <c r="F179">
        <v>2</v>
      </c>
      <c r="G179">
        <v>3</v>
      </c>
      <c r="H179">
        <v>33</v>
      </c>
      <c r="I179">
        <v>36</v>
      </c>
      <c r="J179">
        <v>19</v>
      </c>
      <c r="K179">
        <v>18</v>
      </c>
      <c r="L179">
        <v>2</v>
      </c>
      <c r="M179">
        <v>3</v>
      </c>
      <c r="N179">
        <v>33</v>
      </c>
      <c r="O179">
        <v>36</v>
      </c>
      <c r="P179">
        <v>19</v>
      </c>
      <c r="Q179">
        <v>18</v>
      </c>
      <c r="R179">
        <v>2</v>
      </c>
      <c r="S179">
        <v>3</v>
      </c>
      <c r="T179">
        <v>33</v>
      </c>
      <c r="U179">
        <v>36</v>
      </c>
      <c r="V179">
        <v>19</v>
      </c>
      <c r="W179">
        <v>18</v>
      </c>
      <c r="X179">
        <v>2</v>
      </c>
      <c r="Y179">
        <v>3</v>
      </c>
      <c r="Z179">
        <v>33</v>
      </c>
      <c r="AA179">
        <v>36</v>
      </c>
      <c r="AB179">
        <v>19</v>
      </c>
      <c r="AC179">
        <v>18</v>
      </c>
      <c r="AD179">
        <v>2</v>
      </c>
      <c r="AE179">
        <v>3</v>
      </c>
      <c r="AF179">
        <v>33</v>
      </c>
      <c r="AG179">
        <v>36</v>
      </c>
      <c r="AH179">
        <v>19</v>
      </c>
      <c r="AI179">
        <v>18</v>
      </c>
      <c r="AJ179">
        <v>2</v>
      </c>
      <c r="AK179">
        <v>3</v>
      </c>
      <c r="AL179">
        <v>33</v>
      </c>
      <c r="AM179">
        <v>36</v>
      </c>
      <c r="AN179">
        <v>19</v>
      </c>
      <c r="AO179">
        <v>18</v>
      </c>
      <c r="AP179">
        <v>2</v>
      </c>
      <c r="AQ179">
        <v>3</v>
      </c>
      <c r="AR179">
        <v>33</v>
      </c>
      <c r="AS179">
        <v>36</v>
      </c>
      <c r="AT179">
        <v>19</v>
      </c>
      <c r="AU179">
        <v>18</v>
      </c>
      <c r="AV179">
        <v>2</v>
      </c>
      <c r="AW179">
        <v>3</v>
      </c>
      <c r="AX179">
        <v>33</v>
      </c>
      <c r="AY179">
        <v>36</v>
      </c>
      <c r="AZ179">
        <v>19</v>
      </c>
      <c r="BA179">
        <v>18</v>
      </c>
      <c r="BB179">
        <v>2</v>
      </c>
      <c r="BC179">
        <v>3</v>
      </c>
      <c r="BD179">
        <v>33</v>
      </c>
      <c r="BE179">
        <v>36</v>
      </c>
      <c r="BF179">
        <v>19</v>
      </c>
      <c r="BG179">
        <v>18</v>
      </c>
      <c r="BH179">
        <v>2</v>
      </c>
      <c r="BI179">
        <v>3</v>
      </c>
      <c r="BJ179">
        <v>33</v>
      </c>
      <c r="BK179">
        <v>36</v>
      </c>
      <c r="BL179">
        <v>19</v>
      </c>
      <c r="BM179">
        <v>18</v>
      </c>
      <c r="BN179">
        <v>2</v>
      </c>
      <c r="BO179">
        <v>3</v>
      </c>
      <c r="BP179">
        <v>33</v>
      </c>
      <c r="BQ179">
        <v>36</v>
      </c>
      <c r="BR179">
        <v>19</v>
      </c>
      <c r="BS179">
        <v>18</v>
      </c>
      <c r="BT179">
        <v>2</v>
      </c>
      <c r="BU179">
        <v>3</v>
      </c>
      <c r="BV179">
        <v>33</v>
      </c>
      <c r="BW179">
        <v>36</v>
      </c>
      <c r="BX179">
        <v>19</v>
      </c>
      <c r="BY179">
        <v>18</v>
      </c>
      <c r="BZ179">
        <v>2</v>
      </c>
      <c r="CA179">
        <v>3</v>
      </c>
      <c r="CB179">
        <v>33</v>
      </c>
      <c r="CC179">
        <v>36</v>
      </c>
      <c r="CD179">
        <v>19</v>
      </c>
      <c r="CE179">
        <v>18</v>
      </c>
      <c r="CF179">
        <v>2</v>
      </c>
      <c r="CG179">
        <v>3</v>
      </c>
      <c r="CH179">
        <v>33</v>
      </c>
      <c r="CI179">
        <v>36</v>
      </c>
      <c r="CJ179">
        <v>19</v>
      </c>
      <c r="CK179">
        <v>18</v>
      </c>
      <c r="CL179">
        <v>2</v>
      </c>
      <c r="CM179">
        <v>3</v>
      </c>
      <c r="CN179">
        <v>33</v>
      </c>
      <c r="CO179">
        <v>36</v>
      </c>
      <c r="CP179">
        <v>19</v>
      </c>
      <c r="CQ179">
        <v>18</v>
      </c>
      <c r="CR179">
        <v>2</v>
      </c>
      <c r="CS179">
        <v>3</v>
      </c>
      <c r="CT179">
        <v>33</v>
      </c>
      <c r="CU179">
        <v>36</v>
      </c>
      <c r="CV179">
        <v>19</v>
      </c>
      <c r="CW179">
        <v>18</v>
      </c>
      <c r="CX179">
        <v>2</v>
      </c>
      <c r="CY179">
        <v>3</v>
      </c>
      <c r="CZ179">
        <v>33</v>
      </c>
      <c r="DA179">
        <v>36</v>
      </c>
      <c r="DB179">
        <v>19</v>
      </c>
      <c r="DC179">
        <v>18</v>
      </c>
      <c r="DD179">
        <v>2</v>
      </c>
      <c r="DE179">
        <v>3</v>
      </c>
      <c r="DF179">
        <v>33</v>
      </c>
      <c r="DG179">
        <v>36</v>
      </c>
      <c r="DH179">
        <v>19</v>
      </c>
      <c r="DI179">
        <v>18</v>
      </c>
      <c r="DJ179">
        <v>2</v>
      </c>
      <c r="DK179">
        <v>3</v>
      </c>
      <c r="DL179">
        <v>33</v>
      </c>
      <c r="DM179">
        <v>36</v>
      </c>
      <c r="DN179">
        <v>19</v>
      </c>
      <c r="DO179">
        <v>18</v>
      </c>
      <c r="DP179">
        <v>2</v>
      </c>
      <c r="DQ179">
        <v>3</v>
      </c>
      <c r="DR179">
        <v>33</v>
      </c>
      <c r="DS179">
        <v>36</v>
      </c>
      <c r="DT179">
        <v>19</v>
      </c>
      <c r="DU179">
        <v>18</v>
      </c>
      <c r="DV179">
        <v>2</v>
      </c>
      <c r="DW179">
        <v>3</v>
      </c>
      <c r="DX179">
        <v>33</v>
      </c>
      <c r="DY179">
        <v>36</v>
      </c>
      <c r="DZ179">
        <v>19</v>
      </c>
      <c r="EA179">
        <v>18</v>
      </c>
      <c r="EB179">
        <v>2</v>
      </c>
      <c r="EC179">
        <v>3</v>
      </c>
      <c r="ED179">
        <v>33</v>
      </c>
      <c r="EE179">
        <v>36</v>
      </c>
      <c r="EF179">
        <v>19</v>
      </c>
      <c r="EG179">
        <v>18</v>
      </c>
      <c r="EH179">
        <v>2</v>
      </c>
      <c r="EI179">
        <v>3</v>
      </c>
      <c r="EJ179">
        <v>33</v>
      </c>
      <c r="EK179">
        <v>36</v>
      </c>
      <c r="EL179">
        <v>19</v>
      </c>
      <c r="EM179">
        <v>18</v>
      </c>
      <c r="EN179">
        <v>2</v>
      </c>
      <c r="EO179">
        <v>3</v>
      </c>
      <c r="EP179">
        <v>33</v>
      </c>
      <c r="EQ179">
        <v>36</v>
      </c>
      <c r="ER179">
        <v>19</v>
      </c>
      <c r="ES179">
        <v>18</v>
      </c>
      <c r="ET179">
        <v>2</v>
      </c>
      <c r="EU179">
        <v>3</v>
      </c>
      <c r="EV179">
        <v>33</v>
      </c>
      <c r="EW179">
        <v>36</v>
      </c>
      <c r="EX179">
        <v>19</v>
      </c>
      <c r="EY179">
        <v>18</v>
      </c>
      <c r="EZ179">
        <v>2</v>
      </c>
      <c r="FA179">
        <v>3</v>
      </c>
      <c r="FB179">
        <v>33</v>
      </c>
      <c r="FC179">
        <v>36</v>
      </c>
      <c r="FD179">
        <v>19</v>
      </c>
      <c r="FE179">
        <v>18</v>
      </c>
      <c r="FF179">
        <v>2</v>
      </c>
      <c r="FG179">
        <v>3</v>
      </c>
    </row>
    <row r="180" spans="2:163" x14ac:dyDescent="0.45">
      <c r="B180">
        <v>16</v>
      </c>
      <c r="C180">
        <v>13</v>
      </c>
      <c r="D180">
        <v>11</v>
      </c>
      <c r="E180">
        <v>10</v>
      </c>
      <c r="F180">
        <v>30</v>
      </c>
      <c r="G180">
        <v>31</v>
      </c>
      <c r="H180">
        <v>16</v>
      </c>
      <c r="I180">
        <v>13</v>
      </c>
      <c r="J180">
        <v>11</v>
      </c>
      <c r="K180">
        <v>10</v>
      </c>
      <c r="L180">
        <v>30</v>
      </c>
      <c r="M180">
        <v>31</v>
      </c>
      <c r="N180">
        <v>16</v>
      </c>
      <c r="O180">
        <v>13</v>
      </c>
      <c r="P180">
        <v>11</v>
      </c>
      <c r="Q180">
        <v>10</v>
      </c>
      <c r="R180">
        <v>30</v>
      </c>
      <c r="S180">
        <v>31</v>
      </c>
      <c r="T180">
        <v>16</v>
      </c>
      <c r="U180">
        <v>13</v>
      </c>
      <c r="V180">
        <v>11</v>
      </c>
      <c r="W180">
        <v>10</v>
      </c>
      <c r="X180">
        <v>30</v>
      </c>
      <c r="Y180">
        <v>31</v>
      </c>
      <c r="Z180">
        <v>16</v>
      </c>
      <c r="AA180">
        <v>13</v>
      </c>
      <c r="AB180">
        <v>11</v>
      </c>
      <c r="AC180">
        <v>10</v>
      </c>
      <c r="AD180">
        <v>30</v>
      </c>
      <c r="AE180">
        <v>31</v>
      </c>
      <c r="AF180">
        <v>16</v>
      </c>
      <c r="AG180">
        <v>13</v>
      </c>
      <c r="AH180">
        <v>11</v>
      </c>
      <c r="AI180">
        <v>10</v>
      </c>
      <c r="AJ180">
        <v>30</v>
      </c>
      <c r="AK180">
        <v>31</v>
      </c>
      <c r="AL180">
        <v>16</v>
      </c>
      <c r="AM180">
        <v>13</v>
      </c>
      <c r="AN180">
        <v>11</v>
      </c>
      <c r="AO180">
        <v>10</v>
      </c>
      <c r="AP180">
        <v>30</v>
      </c>
      <c r="AQ180">
        <v>31</v>
      </c>
      <c r="AR180">
        <v>16</v>
      </c>
      <c r="AS180">
        <v>13</v>
      </c>
      <c r="AT180">
        <v>11</v>
      </c>
      <c r="AU180">
        <v>10</v>
      </c>
      <c r="AV180">
        <v>30</v>
      </c>
      <c r="AW180">
        <v>31</v>
      </c>
      <c r="AX180">
        <v>16</v>
      </c>
      <c r="AY180">
        <v>13</v>
      </c>
      <c r="AZ180">
        <v>11</v>
      </c>
      <c r="BA180">
        <v>10</v>
      </c>
      <c r="BB180">
        <v>30</v>
      </c>
      <c r="BC180">
        <v>31</v>
      </c>
      <c r="BD180">
        <v>16</v>
      </c>
      <c r="BE180">
        <v>13</v>
      </c>
      <c r="BF180">
        <v>11</v>
      </c>
      <c r="BG180">
        <v>10</v>
      </c>
      <c r="BH180">
        <v>30</v>
      </c>
      <c r="BI180">
        <v>31</v>
      </c>
      <c r="BJ180">
        <v>16</v>
      </c>
      <c r="BK180">
        <v>13</v>
      </c>
      <c r="BL180">
        <v>11</v>
      </c>
      <c r="BM180">
        <v>10</v>
      </c>
      <c r="BN180">
        <v>30</v>
      </c>
      <c r="BO180">
        <v>31</v>
      </c>
      <c r="BP180">
        <v>16</v>
      </c>
      <c r="BQ180">
        <v>13</v>
      </c>
      <c r="BR180">
        <v>11</v>
      </c>
      <c r="BS180">
        <v>10</v>
      </c>
      <c r="BT180">
        <v>30</v>
      </c>
      <c r="BU180">
        <v>31</v>
      </c>
      <c r="BV180">
        <v>16</v>
      </c>
      <c r="BW180">
        <v>13</v>
      </c>
      <c r="BX180">
        <v>11</v>
      </c>
      <c r="BY180">
        <v>10</v>
      </c>
      <c r="BZ180">
        <v>30</v>
      </c>
      <c r="CA180">
        <v>31</v>
      </c>
      <c r="CB180">
        <v>16</v>
      </c>
      <c r="CC180">
        <v>13</v>
      </c>
      <c r="CD180">
        <v>11</v>
      </c>
      <c r="CE180">
        <v>10</v>
      </c>
      <c r="CF180">
        <v>30</v>
      </c>
      <c r="CG180">
        <v>31</v>
      </c>
      <c r="CH180">
        <v>16</v>
      </c>
      <c r="CI180">
        <v>13</v>
      </c>
      <c r="CJ180">
        <v>11</v>
      </c>
      <c r="CK180">
        <v>10</v>
      </c>
      <c r="CL180">
        <v>30</v>
      </c>
      <c r="CM180">
        <v>31</v>
      </c>
      <c r="CN180">
        <v>16</v>
      </c>
      <c r="CO180">
        <v>13</v>
      </c>
      <c r="CP180">
        <v>11</v>
      </c>
      <c r="CQ180">
        <v>10</v>
      </c>
      <c r="CR180">
        <v>30</v>
      </c>
      <c r="CS180">
        <v>31</v>
      </c>
      <c r="CT180">
        <v>16</v>
      </c>
      <c r="CU180">
        <v>13</v>
      </c>
      <c r="CV180">
        <v>11</v>
      </c>
      <c r="CW180">
        <v>10</v>
      </c>
      <c r="CX180">
        <v>30</v>
      </c>
      <c r="CY180">
        <v>31</v>
      </c>
      <c r="CZ180">
        <v>16</v>
      </c>
      <c r="DA180">
        <v>13</v>
      </c>
      <c r="DB180">
        <v>11</v>
      </c>
      <c r="DC180">
        <v>10</v>
      </c>
      <c r="DD180">
        <v>30</v>
      </c>
      <c r="DE180">
        <v>31</v>
      </c>
      <c r="DF180">
        <v>16</v>
      </c>
      <c r="DG180">
        <v>13</v>
      </c>
      <c r="DH180">
        <v>11</v>
      </c>
      <c r="DI180">
        <v>10</v>
      </c>
      <c r="DJ180">
        <v>30</v>
      </c>
      <c r="DK180">
        <v>31</v>
      </c>
      <c r="DL180">
        <v>16</v>
      </c>
      <c r="DM180">
        <v>13</v>
      </c>
      <c r="DN180">
        <v>11</v>
      </c>
      <c r="DO180">
        <v>10</v>
      </c>
      <c r="DP180">
        <v>30</v>
      </c>
      <c r="DQ180">
        <v>31</v>
      </c>
      <c r="DR180">
        <v>16</v>
      </c>
      <c r="DS180">
        <v>13</v>
      </c>
      <c r="DT180">
        <v>11</v>
      </c>
      <c r="DU180">
        <v>10</v>
      </c>
      <c r="DV180">
        <v>30</v>
      </c>
      <c r="DW180">
        <v>31</v>
      </c>
      <c r="DX180">
        <v>16</v>
      </c>
      <c r="DY180">
        <v>13</v>
      </c>
      <c r="DZ180">
        <v>11</v>
      </c>
      <c r="EA180">
        <v>10</v>
      </c>
      <c r="EB180">
        <v>30</v>
      </c>
      <c r="EC180">
        <v>31</v>
      </c>
      <c r="ED180">
        <v>16</v>
      </c>
      <c r="EE180">
        <v>13</v>
      </c>
      <c r="EF180">
        <v>11</v>
      </c>
      <c r="EG180">
        <v>10</v>
      </c>
      <c r="EH180">
        <v>30</v>
      </c>
      <c r="EI180">
        <v>31</v>
      </c>
      <c r="EJ180">
        <v>16</v>
      </c>
      <c r="EK180">
        <v>13</v>
      </c>
      <c r="EL180">
        <v>11</v>
      </c>
      <c r="EM180">
        <v>10</v>
      </c>
      <c r="EN180">
        <v>30</v>
      </c>
      <c r="EO180">
        <v>31</v>
      </c>
      <c r="EP180">
        <v>16</v>
      </c>
      <c r="EQ180">
        <v>13</v>
      </c>
      <c r="ER180">
        <v>11</v>
      </c>
      <c r="ES180">
        <v>10</v>
      </c>
      <c r="ET180">
        <v>30</v>
      </c>
      <c r="EU180">
        <v>31</v>
      </c>
      <c r="EV180">
        <v>16</v>
      </c>
      <c r="EW180">
        <v>13</v>
      </c>
      <c r="EX180">
        <v>11</v>
      </c>
      <c r="EY180">
        <v>10</v>
      </c>
      <c r="EZ180">
        <v>30</v>
      </c>
      <c r="FA180">
        <v>31</v>
      </c>
      <c r="FB180">
        <v>16</v>
      </c>
      <c r="FC180">
        <v>13</v>
      </c>
      <c r="FD180">
        <v>11</v>
      </c>
      <c r="FE180">
        <v>10</v>
      </c>
      <c r="FF180">
        <v>30</v>
      </c>
      <c r="FG180">
        <v>31</v>
      </c>
    </row>
    <row r="181" spans="2:163" x14ac:dyDescent="0.45">
      <c r="B181">
        <v>15</v>
      </c>
      <c r="C181">
        <v>14</v>
      </c>
      <c r="D181">
        <v>9</v>
      </c>
      <c r="E181">
        <v>12</v>
      </c>
      <c r="F181">
        <v>29</v>
      </c>
      <c r="G181">
        <v>32</v>
      </c>
      <c r="H181">
        <v>15</v>
      </c>
      <c r="I181">
        <v>14</v>
      </c>
      <c r="J181">
        <v>9</v>
      </c>
      <c r="K181">
        <v>12</v>
      </c>
      <c r="L181">
        <v>29</v>
      </c>
      <c r="M181">
        <v>32</v>
      </c>
      <c r="N181">
        <v>15</v>
      </c>
      <c r="O181">
        <v>14</v>
      </c>
      <c r="P181">
        <v>9</v>
      </c>
      <c r="Q181">
        <v>12</v>
      </c>
      <c r="R181">
        <v>29</v>
      </c>
      <c r="S181">
        <v>32</v>
      </c>
      <c r="T181">
        <v>15</v>
      </c>
      <c r="U181">
        <v>14</v>
      </c>
      <c r="V181">
        <v>9</v>
      </c>
      <c r="W181">
        <v>12</v>
      </c>
      <c r="X181">
        <v>29</v>
      </c>
      <c r="Y181">
        <v>32</v>
      </c>
      <c r="Z181">
        <v>15</v>
      </c>
      <c r="AA181">
        <v>14</v>
      </c>
      <c r="AB181">
        <v>9</v>
      </c>
      <c r="AC181">
        <v>12</v>
      </c>
      <c r="AD181">
        <v>29</v>
      </c>
      <c r="AE181">
        <v>32</v>
      </c>
      <c r="AF181">
        <v>15</v>
      </c>
      <c r="AG181">
        <v>14</v>
      </c>
      <c r="AH181">
        <v>9</v>
      </c>
      <c r="AI181">
        <v>12</v>
      </c>
      <c r="AJ181">
        <v>29</v>
      </c>
      <c r="AK181">
        <v>32</v>
      </c>
      <c r="AL181">
        <v>15</v>
      </c>
      <c r="AM181">
        <v>14</v>
      </c>
      <c r="AN181">
        <v>9</v>
      </c>
      <c r="AO181">
        <v>12</v>
      </c>
      <c r="AP181">
        <v>29</v>
      </c>
      <c r="AQ181">
        <v>32</v>
      </c>
      <c r="AR181">
        <v>15</v>
      </c>
      <c r="AS181">
        <v>14</v>
      </c>
      <c r="AT181">
        <v>9</v>
      </c>
      <c r="AU181">
        <v>12</v>
      </c>
      <c r="AV181">
        <v>29</v>
      </c>
      <c r="AW181">
        <v>32</v>
      </c>
      <c r="AX181">
        <v>15</v>
      </c>
      <c r="AY181">
        <v>14</v>
      </c>
      <c r="AZ181">
        <v>9</v>
      </c>
      <c r="BA181">
        <v>12</v>
      </c>
      <c r="BB181">
        <v>29</v>
      </c>
      <c r="BC181">
        <v>32</v>
      </c>
      <c r="BD181">
        <v>15</v>
      </c>
      <c r="BE181">
        <v>14</v>
      </c>
      <c r="BF181">
        <v>9</v>
      </c>
      <c r="BG181">
        <v>12</v>
      </c>
      <c r="BH181">
        <v>29</v>
      </c>
      <c r="BI181">
        <v>32</v>
      </c>
      <c r="BJ181">
        <v>15</v>
      </c>
      <c r="BK181">
        <v>14</v>
      </c>
      <c r="BL181">
        <v>9</v>
      </c>
      <c r="BM181">
        <v>12</v>
      </c>
      <c r="BN181">
        <v>29</v>
      </c>
      <c r="BO181">
        <v>32</v>
      </c>
      <c r="BP181">
        <v>15</v>
      </c>
      <c r="BQ181">
        <v>14</v>
      </c>
      <c r="BR181">
        <v>9</v>
      </c>
      <c r="BS181">
        <v>12</v>
      </c>
      <c r="BT181">
        <v>29</v>
      </c>
      <c r="BU181">
        <v>32</v>
      </c>
      <c r="BV181">
        <v>15</v>
      </c>
      <c r="BW181">
        <v>14</v>
      </c>
      <c r="BX181">
        <v>9</v>
      </c>
      <c r="BY181">
        <v>12</v>
      </c>
      <c r="BZ181">
        <v>29</v>
      </c>
      <c r="CA181">
        <v>32</v>
      </c>
      <c r="CB181">
        <v>15</v>
      </c>
      <c r="CC181">
        <v>14</v>
      </c>
      <c r="CD181">
        <v>9</v>
      </c>
      <c r="CE181">
        <v>12</v>
      </c>
      <c r="CF181">
        <v>29</v>
      </c>
      <c r="CG181">
        <v>32</v>
      </c>
      <c r="CH181">
        <v>15</v>
      </c>
      <c r="CI181">
        <v>14</v>
      </c>
      <c r="CJ181">
        <v>9</v>
      </c>
      <c r="CK181">
        <v>12</v>
      </c>
      <c r="CL181">
        <v>29</v>
      </c>
      <c r="CM181">
        <v>32</v>
      </c>
      <c r="CN181">
        <v>15</v>
      </c>
      <c r="CO181">
        <v>14</v>
      </c>
      <c r="CP181">
        <v>9</v>
      </c>
      <c r="CQ181">
        <v>12</v>
      </c>
      <c r="CR181">
        <v>29</v>
      </c>
      <c r="CS181">
        <v>32</v>
      </c>
      <c r="CT181">
        <v>15</v>
      </c>
      <c r="CU181">
        <v>14</v>
      </c>
      <c r="CV181">
        <v>9</v>
      </c>
      <c r="CW181">
        <v>12</v>
      </c>
      <c r="CX181">
        <v>29</v>
      </c>
      <c r="CY181">
        <v>32</v>
      </c>
      <c r="CZ181">
        <v>15</v>
      </c>
      <c r="DA181">
        <v>14</v>
      </c>
      <c r="DB181">
        <v>9</v>
      </c>
      <c r="DC181">
        <v>12</v>
      </c>
      <c r="DD181">
        <v>29</v>
      </c>
      <c r="DE181">
        <v>32</v>
      </c>
      <c r="DF181">
        <v>15</v>
      </c>
      <c r="DG181">
        <v>14</v>
      </c>
      <c r="DH181">
        <v>9</v>
      </c>
      <c r="DI181">
        <v>12</v>
      </c>
      <c r="DJ181">
        <v>29</v>
      </c>
      <c r="DK181">
        <v>32</v>
      </c>
      <c r="DL181">
        <v>15</v>
      </c>
      <c r="DM181">
        <v>14</v>
      </c>
      <c r="DN181">
        <v>9</v>
      </c>
      <c r="DO181">
        <v>12</v>
      </c>
      <c r="DP181">
        <v>29</v>
      </c>
      <c r="DQ181">
        <v>32</v>
      </c>
      <c r="DR181">
        <v>15</v>
      </c>
      <c r="DS181">
        <v>14</v>
      </c>
      <c r="DT181">
        <v>9</v>
      </c>
      <c r="DU181">
        <v>12</v>
      </c>
      <c r="DV181">
        <v>29</v>
      </c>
      <c r="DW181">
        <v>32</v>
      </c>
      <c r="DX181">
        <v>15</v>
      </c>
      <c r="DY181">
        <v>14</v>
      </c>
      <c r="DZ181">
        <v>9</v>
      </c>
      <c r="EA181">
        <v>12</v>
      </c>
      <c r="EB181">
        <v>29</v>
      </c>
      <c r="EC181">
        <v>32</v>
      </c>
      <c r="ED181">
        <v>15</v>
      </c>
      <c r="EE181">
        <v>14</v>
      </c>
      <c r="EF181">
        <v>9</v>
      </c>
      <c r="EG181">
        <v>12</v>
      </c>
      <c r="EH181">
        <v>29</v>
      </c>
      <c r="EI181">
        <v>32</v>
      </c>
      <c r="EJ181">
        <v>15</v>
      </c>
      <c r="EK181">
        <v>14</v>
      </c>
      <c r="EL181">
        <v>9</v>
      </c>
      <c r="EM181">
        <v>12</v>
      </c>
      <c r="EN181">
        <v>29</v>
      </c>
      <c r="EO181">
        <v>32</v>
      </c>
      <c r="EP181">
        <v>15</v>
      </c>
      <c r="EQ181">
        <v>14</v>
      </c>
      <c r="ER181">
        <v>9</v>
      </c>
      <c r="ES181">
        <v>12</v>
      </c>
      <c r="ET181">
        <v>29</v>
      </c>
      <c r="EU181">
        <v>32</v>
      </c>
      <c r="EV181">
        <v>15</v>
      </c>
      <c r="EW181">
        <v>14</v>
      </c>
      <c r="EX181">
        <v>9</v>
      </c>
      <c r="EY181">
        <v>12</v>
      </c>
      <c r="EZ181">
        <v>29</v>
      </c>
      <c r="FA181">
        <v>32</v>
      </c>
      <c r="FB181">
        <v>15</v>
      </c>
      <c r="FC181">
        <v>14</v>
      </c>
      <c r="FD181">
        <v>9</v>
      </c>
      <c r="FE181">
        <v>12</v>
      </c>
      <c r="FF181">
        <v>29</v>
      </c>
      <c r="FG181">
        <v>32</v>
      </c>
    </row>
    <row r="182" spans="2:163" x14ac:dyDescent="0.45">
      <c r="B182">
        <v>5</v>
      </c>
      <c r="C182">
        <v>8</v>
      </c>
      <c r="D182">
        <v>27</v>
      </c>
      <c r="E182">
        <v>26</v>
      </c>
      <c r="F182">
        <v>22</v>
      </c>
      <c r="G182">
        <v>23</v>
      </c>
      <c r="H182">
        <v>5</v>
      </c>
      <c r="I182">
        <v>8</v>
      </c>
      <c r="J182">
        <v>27</v>
      </c>
      <c r="K182">
        <v>26</v>
      </c>
      <c r="L182">
        <v>22</v>
      </c>
      <c r="M182">
        <v>23</v>
      </c>
      <c r="N182">
        <v>5</v>
      </c>
      <c r="O182">
        <v>8</v>
      </c>
      <c r="P182">
        <v>27</v>
      </c>
      <c r="Q182">
        <v>26</v>
      </c>
      <c r="R182">
        <v>22</v>
      </c>
      <c r="S182">
        <v>23</v>
      </c>
      <c r="T182">
        <v>5</v>
      </c>
      <c r="U182">
        <v>8</v>
      </c>
      <c r="V182">
        <v>27</v>
      </c>
      <c r="W182">
        <v>26</v>
      </c>
      <c r="X182">
        <v>22</v>
      </c>
      <c r="Y182">
        <v>23</v>
      </c>
      <c r="Z182">
        <v>5</v>
      </c>
      <c r="AA182">
        <v>8</v>
      </c>
      <c r="AB182">
        <v>27</v>
      </c>
      <c r="AC182">
        <v>26</v>
      </c>
      <c r="AD182">
        <v>22</v>
      </c>
      <c r="AE182">
        <v>23</v>
      </c>
      <c r="AF182">
        <v>5</v>
      </c>
      <c r="AG182">
        <v>8</v>
      </c>
      <c r="AH182">
        <v>27</v>
      </c>
      <c r="AI182">
        <v>26</v>
      </c>
      <c r="AJ182">
        <v>22</v>
      </c>
      <c r="AK182">
        <v>23</v>
      </c>
      <c r="AL182">
        <v>5</v>
      </c>
      <c r="AM182">
        <v>8</v>
      </c>
      <c r="AN182">
        <v>27</v>
      </c>
      <c r="AO182">
        <v>26</v>
      </c>
      <c r="AP182">
        <v>22</v>
      </c>
      <c r="AQ182">
        <v>23</v>
      </c>
      <c r="AR182">
        <v>5</v>
      </c>
      <c r="AS182">
        <v>8</v>
      </c>
      <c r="AT182">
        <v>27</v>
      </c>
      <c r="AU182">
        <v>26</v>
      </c>
      <c r="AV182">
        <v>22</v>
      </c>
      <c r="AW182">
        <v>23</v>
      </c>
      <c r="AX182">
        <v>5</v>
      </c>
      <c r="AY182">
        <v>8</v>
      </c>
      <c r="AZ182">
        <v>27</v>
      </c>
      <c r="BA182">
        <v>26</v>
      </c>
      <c r="BB182">
        <v>22</v>
      </c>
      <c r="BC182">
        <v>23</v>
      </c>
      <c r="BD182">
        <v>5</v>
      </c>
      <c r="BE182">
        <v>8</v>
      </c>
      <c r="BF182">
        <v>27</v>
      </c>
      <c r="BG182">
        <v>26</v>
      </c>
      <c r="BH182">
        <v>22</v>
      </c>
      <c r="BI182">
        <v>23</v>
      </c>
      <c r="BJ182">
        <v>5</v>
      </c>
      <c r="BK182">
        <v>8</v>
      </c>
      <c r="BL182">
        <v>27</v>
      </c>
      <c r="BM182">
        <v>26</v>
      </c>
      <c r="BN182">
        <v>22</v>
      </c>
      <c r="BO182">
        <v>23</v>
      </c>
      <c r="BP182">
        <v>5</v>
      </c>
      <c r="BQ182">
        <v>8</v>
      </c>
      <c r="BR182">
        <v>27</v>
      </c>
      <c r="BS182">
        <v>26</v>
      </c>
      <c r="BT182">
        <v>22</v>
      </c>
      <c r="BU182">
        <v>23</v>
      </c>
      <c r="BV182">
        <v>5</v>
      </c>
      <c r="BW182">
        <v>8</v>
      </c>
      <c r="BX182">
        <v>27</v>
      </c>
      <c r="BY182">
        <v>26</v>
      </c>
      <c r="BZ182">
        <v>22</v>
      </c>
      <c r="CA182">
        <v>23</v>
      </c>
      <c r="CB182">
        <v>5</v>
      </c>
      <c r="CC182">
        <v>8</v>
      </c>
      <c r="CD182">
        <v>27</v>
      </c>
      <c r="CE182">
        <v>26</v>
      </c>
      <c r="CF182">
        <v>22</v>
      </c>
      <c r="CG182">
        <v>23</v>
      </c>
      <c r="CH182">
        <v>5</v>
      </c>
      <c r="CI182">
        <v>8</v>
      </c>
      <c r="CJ182">
        <v>27</v>
      </c>
      <c r="CK182">
        <v>26</v>
      </c>
      <c r="CL182">
        <v>22</v>
      </c>
      <c r="CM182">
        <v>23</v>
      </c>
      <c r="CN182">
        <v>5</v>
      </c>
      <c r="CO182">
        <v>8</v>
      </c>
      <c r="CP182">
        <v>27</v>
      </c>
      <c r="CQ182">
        <v>26</v>
      </c>
      <c r="CR182">
        <v>22</v>
      </c>
      <c r="CS182">
        <v>23</v>
      </c>
      <c r="CT182">
        <v>5</v>
      </c>
      <c r="CU182">
        <v>8</v>
      </c>
      <c r="CV182">
        <v>27</v>
      </c>
      <c r="CW182">
        <v>26</v>
      </c>
      <c r="CX182">
        <v>22</v>
      </c>
      <c r="CY182">
        <v>23</v>
      </c>
      <c r="CZ182">
        <v>5</v>
      </c>
      <c r="DA182">
        <v>8</v>
      </c>
      <c r="DB182">
        <v>27</v>
      </c>
      <c r="DC182">
        <v>26</v>
      </c>
      <c r="DD182">
        <v>22</v>
      </c>
      <c r="DE182">
        <v>23</v>
      </c>
      <c r="DF182">
        <v>5</v>
      </c>
      <c r="DG182">
        <v>8</v>
      </c>
      <c r="DH182">
        <v>27</v>
      </c>
      <c r="DI182">
        <v>26</v>
      </c>
      <c r="DJ182">
        <v>22</v>
      </c>
      <c r="DK182">
        <v>23</v>
      </c>
      <c r="DL182">
        <v>5</v>
      </c>
      <c r="DM182">
        <v>8</v>
      </c>
      <c r="DN182">
        <v>27</v>
      </c>
      <c r="DO182">
        <v>26</v>
      </c>
      <c r="DP182">
        <v>22</v>
      </c>
      <c r="DQ182">
        <v>23</v>
      </c>
      <c r="DR182">
        <v>5</v>
      </c>
      <c r="DS182">
        <v>8</v>
      </c>
      <c r="DT182">
        <v>27</v>
      </c>
      <c r="DU182">
        <v>26</v>
      </c>
      <c r="DV182">
        <v>22</v>
      </c>
      <c r="DW182">
        <v>23</v>
      </c>
      <c r="DX182">
        <v>5</v>
      </c>
      <c r="DY182">
        <v>8</v>
      </c>
      <c r="DZ182">
        <v>27</v>
      </c>
      <c r="EA182">
        <v>26</v>
      </c>
      <c r="EB182">
        <v>22</v>
      </c>
      <c r="EC182">
        <v>23</v>
      </c>
      <c r="ED182">
        <v>5</v>
      </c>
      <c r="EE182">
        <v>8</v>
      </c>
      <c r="EF182">
        <v>27</v>
      </c>
      <c r="EG182">
        <v>26</v>
      </c>
      <c r="EH182">
        <v>22</v>
      </c>
      <c r="EI182">
        <v>23</v>
      </c>
      <c r="EJ182">
        <v>5</v>
      </c>
      <c r="EK182">
        <v>8</v>
      </c>
      <c r="EL182">
        <v>27</v>
      </c>
      <c r="EM182">
        <v>26</v>
      </c>
      <c r="EN182">
        <v>22</v>
      </c>
      <c r="EO182">
        <v>23</v>
      </c>
      <c r="EP182">
        <v>5</v>
      </c>
      <c r="EQ182">
        <v>8</v>
      </c>
      <c r="ER182">
        <v>27</v>
      </c>
      <c r="ES182">
        <v>26</v>
      </c>
      <c r="ET182">
        <v>22</v>
      </c>
      <c r="EU182">
        <v>23</v>
      </c>
      <c r="EV182">
        <v>5</v>
      </c>
      <c r="EW182">
        <v>8</v>
      </c>
      <c r="EX182">
        <v>27</v>
      </c>
      <c r="EY182">
        <v>26</v>
      </c>
      <c r="EZ182">
        <v>22</v>
      </c>
      <c r="FA182">
        <v>23</v>
      </c>
      <c r="FB182">
        <v>5</v>
      </c>
      <c r="FC182">
        <v>8</v>
      </c>
      <c r="FD182">
        <v>27</v>
      </c>
      <c r="FE182">
        <v>26</v>
      </c>
      <c r="FF182">
        <v>22</v>
      </c>
      <c r="FG182">
        <v>23</v>
      </c>
    </row>
    <row r="183" spans="2:163" x14ac:dyDescent="0.45">
      <c r="B183">
        <v>7</v>
      </c>
      <c r="C183">
        <v>6</v>
      </c>
      <c r="D183">
        <v>25</v>
      </c>
      <c r="E183">
        <v>28</v>
      </c>
      <c r="F183">
        <v>24</v>
      </c>
      <c r="G183">
        <v>21</v>
      </c>
      <c r="H183">
        <v>7</v>
      </c>
      <c r="I183">
        <v>6</v>
      </c>
      <c r="J183">
        <v>25</v>
      </c>
      <c r="K183">
        <v>28</v>
      </c>
      <c r="L183">
        <v>24</v>
      </c>
      <c r="M183">
        <v>21</v>
      </c>
      <c r="N183">
        <v>7</v>
      </c>
      <c r="O183">
        <v>6</v>
      </c>
      <c r="P183">
        <v>25</v>
      </c>
      <c r="Q183">
        <v>28</v>
      </c>
      <c r="R183">
        <v>24</v>
      </c>
      <c r="S183">
        <v>21</v>
      </c>
      <c r="T183">
        <v>7</v>
      </c>
      <c r="U183">
        <v>6</v>
      </c>
      <c r="V183">
        <v>25</v>
      </c>
      <c r="W183">
        <v>28</v>
      </c>
      <c r="X183">
        <v>24</v>
      </c>
      <c r="Y183">
        <v>21</v>
      </c>
      <c r="Z183">
        <v>7</v>
      </c>
      <c r="AA183">
        <v>6</v>
      </c>
      <c r="AB183">
        <v>25</v>
      </c>
      <c r="AC183">
        <v>28</v>
      </c>
      <c r="AD183">
        <v>24</v>
      </c>
      <c r="AE183">
        <v>21</v>
      </c>
      <c r="AF183">
        <v>7</v>
      </c>
      <c r="AG183">
        <v>6</v>
      </c>
      <c r="AH183">
        <v>25</v>
      </c>
      <c r="AI183">
        <v>28</v>
      </c>
      <c r="AJ183">
        <v>24</v>
      </c>
      <c r="AK183">
        <v>21</v>
      </c>
      <c r="AL183">
        <v>7</v>
      </c>
      <c r="AM183">
        <v>6</v>
      </c>
      <c r="AN183">
        <v>25</v>
      </c>
      <c r="AO183">
        <v>28</v>
      </c>
      <c r="AP183">
        <v>24</v>
      </c>
      <c r="AQ183">
        <v>21</v>
      </c>
      <c r="AR183">
        <v>7</v>
      </c>
      <c r="AS183">
        <v>6</v>
      </c>
      <c r="AT183">
        <v>25</v>
      </c>
      <c r="AU183">
        <v>28</v>
      </c>
      <c r="AV183">
        <v>24</v>
      </c>
      <c r="AW183">
        <v>21</v>
      </c>
      <c r="AX183">
        <v>7</v>
      </c>
      <c r="AY183">
        <v>6</v>
      </c>
      <c r="AZ183">
        <v>25</v>
      </c>
      <c r="BA183">
        <v>28</v>
      </c>
      <c r="BB183">
        <v>24</v>
      </c>
      <c r="BC183">
        <v>21</v>
      </c>
      <c r="BD183">
        <v>7</v>
      </c>
      <c r="BE183">
        <v>6</v>
      </c>
      <c r="BF183">
        <v>25</v>
      </c>
      <c r="BG183">
        <v>28</v>
      </c>
      <c r="BH183">
        <v>24</v>
      </c>
      <c r="BI183">
        <v>21</v>
      </c>
      <c r="BJ183">
        <v>7</v>
      </c>
      <c r="BK183">
        <v>6</v>
      </c>
      <c r="BL183">
        <v>25</v>
      </c>
      <c r="BM183">
        <v>28</v>
      </c>
      <c r="BN183">
        <v>24</v>
      </c>
      <c r="BO183">
        <v>21</v>
      </c>
      <c r="BP183">
        <v>7</v>
      </c>
      <c r="BQ183">
        <v>6</v>
      </c>
      <c r="BR183">
        <v>25</v>
      </c>
      <c r="BS183">
        <v>28</v>
      </c>
      <c r="BT183">
        <v>24</v>
      </c>
      <c r="BU183">
        <v>21</v>
      </c>
      <c r="BV183">
        <v>7</v>
      </c>
      <c r="BW183">
        <v>6</v>
      </c>
      <c r="BX183">
        <v>25</v>
      </c>
      <c r="BY183">
        <v>28</v>
      </c>
      <c r="BZ183">
        <v>24</v>
      </c>
      <c r="CA183">
        <v>21</v>
      </c>
      <c r="CB183">
        <v>7</v>
      </c>
      <c r="CC183">
        <v>6</v>
      </c>
      <c r="CD183">
        <v>25</v>
      </c>
      <c r="CE183">
        <v>28</v>
      </c>
      <c r="CF183">
        <v>24</v>
      </c>
      <c r="CG183">
        <v>21</v>
      </c>
      <c r="CH183">
        <v>7</v>
      </c>
      <c r="CI183">
        <v>6</v>
      </c>
      <c r="CJ183">
        <v>25</v>
      </c>
      <c r="CK183">
        <v>28</v>
      </c>
      <c r="CL183">
        <v>24</v>
      </c>
      <c r="CM183">
        <v>21</v>
      </c>
      <c r="CN183">
        <v>7</v>
      </c>
      <c r="CO183">
        <v>6</v>
      </c>
      <c r="CP183">
        <v>25</v>
      </c>
      <c r="CQ183">
        <v>28</v>
      </c>
      <c r="CR183">
        <v>24</v>
      </c>
      <c r="CS183">
        <v>21</v>
      </c>
      <c r="CT183">
        <v>7</v>
      </c>
      <c r="CU183">
        <v>6</v>
      </c>
      <c r="CV183">
        <v>25</v>
      </c>
      <c r="CW183">
        <v>28</v>
      </c>
      <c r="CX183">
        <v>24</v>
      </c>
      <c r="CY183">
        <v>21</v>
      </c>
      <c r="CZ183">
        <v>7</v>
      </c>
      <c r="DA183">
        <v>6</v>
      </c>
      <c r="DB183">
        <v>25</v>
      </c>
      <c r="DC183">
        <v>28</v>
      </c>
      <c r="DD183">
        <v>24</v>
      </c>
      <c r="DE183">
        <v>21</v>
      </c>
      <c r="DF183">
        <v>7</v>
      </c>
      <c r="DG183">
        <v>6</v>
      </c>
      <c r="DH183">
        <v>25</v>
      </c>
      <c r="DI183">
        <v>28</v>
      </c>
      <c r="DJ183">
        <v>24</v>
      </c>
      <c r="DK183">
        <v>21</v>
      </c>
      <c r="DL183">
        <v>7</v>
      </c>
      <c r="DM183">
        <v>6</v>
      </c>
      <c r="DN183">
        <v>25</v>
      </c>
      <c r="DO183">
        <v>28</v>
      </c>
      <c r="DP183">
        <v>24</v>
      </c>
      <c r="DQ183">
        <v>21</v>
      </c>
      <c r="DR183">
        <v>7</v>
      </c>
      <c r="DS183">
        <v>6</v>
      </c>
      <c r="DT183">
        <v>25</v>
      </c>
      <c r="DU183">
        <v>28</v>
      </c>
      <c r="DV183">
        <v>24</v>
      </c>
      <c r="DW183">
        <v>21</v>
      </c>
      <c r="DX183">
        <v>7</v>
      </c>
      <c r="DY183">
        <v>6</v>
      </c>
      <c r="DZ183">
        <v>25</v>
      </c>
      <c r="EA183">
        <v>28</v>
      </c>
      <c r="EB183">
        <v>24</v>
      </c>
      <c r="EC183">
        <v>21</v>
      </c>
      <c r="ED183">
        <v>7</v>
      </c>
      <c r="EE183">
        <v>6</v>
      </c>
      <c r="EF183">
        <v>25</v>
      </c>
      <c r="EG183">
        <v>28</v>
      </c>
      <c r="EH183">
        <v>24</v>
      </c>
      <c r="EI183">
        <v>21</v>
      </c>
      <c r="EJ183">
        <v>7</v>
      </c>
      <c r="EK183">
        <v>6</v>
      </c>
      <c r="EL183">
        <v>25</v>
      </c>
      <c r="EM183">
        <v>28</v>
      </c>
      <c r="EN183">
        <v>24</v>
      </c>
      <c r="EO183">
        <v>21</v>
      </c>
      <c r="EP183">
        <v>7</v>
      </c>
      <c r="EQ183">
        <v>6</v>
      </c>
      <c r="ER183">
        <v>25</v>
      </c>
      <c r="ES183">
        <v>28</v>
      </c>
      <c r="ET183">
        <v>24</v>
      </c>
      <c r="EU183">
        <v>21</v>
      </c>
      <c r="EV183">
        <v>7</v>
      </c>
      <c r="EW183">
        <v>6</v>
      </c>
      <c r="EX183">
        <v>25</v>
      </c>
      <c r="EY183">
        <v>28</v>
      </c>
      <c r="EZ183">
        <v>24</v>
      </c>
      <c r="FA183">
        <v>21</v>
      </c>
      <c r="FB183">
        <v>7</v>
      </c>
      <c r="FC183">
        <v>6</v>
      </c>
      <c r="FD183">
        <v>25</v>
      </c>
      <c r="FE183">
        <v>28</v>
      </c>
      <c r="FF183">
        <v>24</v>
      </c>
      <c r="FG183">
        <v>21</v>
      </c>
    </row>
    <row r="184" spans="2:163" x14ac:dyDescent="0.45">
      <c r="B184">
        <v>35</v>
      </c>
      <c r="C184">
        <v>34</v>
      </c>
      <c r="D184">
        <v>20</v>
      </c>
      <c r="E184">
        <v>17</v>
      </c>
      <c r="F184">
        <v>4</v>
      </c>
      <c r="G184">
        <v>1</v>
      </c>
      <c r="H184">
        <v>35</v>
      </c>
      <c r="I184">
        <v>34</v>
      </c>
      <c r="J184">
        <v>20</v>
      </c>
      <c r="K184">
        <v>17</v>
      </c>
      <c r="L184">
        <v>4</v>
      </c>
      <c r="M184">
        <v>1</v>
      </c>
      <c r="N184">
        <v>35</v>
      </c>
      <c r="O184">
        <v>34</v>
      </c>
      <c r="P184">
        <v>20</v>
      </c>
      <c r="Q184">
        <v>17</v>
      </c>
      <c r="R184">
        <v>4</v>
      </c>
      <c r="S184">
        <v>1</v>
      </c>
      <c r="T184">
        <v>35</v>
      </c>
      <c r="U184">
        <v>34</v>
      </c>
      <c r="V184">
        <v>20</v>
      </c>
      <c r="W184">
        <v>17</v>
      </c>
      <c r="X184">
        <v>4</v>
      </c>
      <c r="Y184">
        <v>1</v>
      </c>
      <c r="Z184">
        <v>35</v>
      </c>
      <c r="AA184">
        <v>34</v>
      </c>
      <c r="AB184">
        <v>20</v>
      </c>
      <c r="AC184">
        <v>17</v>
      </c>
      <c r="AD184">
        <v>4</v>
      </c>
      <c r="AE184">
        <v>1</v>
      </c>
      <c r="AF184">
        <v>35</v>
      </c>
      <c r="AG184">
        <v>34</v>
      </c>
      <c r="AH184">
        <v>20</v>
      </c>
      <c r="AI184">
        <v>17</v>
      </c>
      <c r="AJ184">
        <v>4</v>
      </c>
      <c r="AK184">
        <v>1</v>
      </c>
      <c r="AL184">
        <v>35</v>
      </c>
      <c r="AM184">
        <v>34</v>
      </c>
      <c r="AN184">
        <v>20</v>
      </c>
      <c r="AO184">
        <v>17</v>
      </c>
      <c r="AP184">
        <v>4</v>
      </c>
      <c r="AQ184">
        <v>1</v>
      </c>
      <c r="AR184">
        <v>35</v>
      </c>
      <c r="AS184">
        <v>34</v>
      </c>
      <c r="AT184">
        <v>20</v>
      </c>
      <c r="AU184">
        <v>17</v>
      </c>
      <c r="AV184">
        <v>4</v>
      </c>
      <c r="AW184">
        <v>1</v>
      </c>
      <c r="AX184">
        <v>35</v>
      </c>
      <c r="AY184">
        <v>34</v>
      </c>
      <c r="AZ184">
        <v>20</v>
      </c>
      <c r="BA184">
        <v>17</v>
      </c>
      <c r="BB184">
        <v>4</v>
      </c>
      <c r="BC184">
        <v>1</v>
      </c>
      <c r="BD184">
        <v>35</v>
      </c>
      <c r="BE184">
        <v>34</v>
      </c>
      <c r="BF184">
        <v>20</v>
      </c>
      <c r="BG184">
        <v>17</v>
      </c>
      <c r="BH184">
        <v>4</v>
      </c>
      <c r="BI184">
        <v>1</v>
      </c>
      <c r="BJ184">
        <v>35</v>
      </c>
      <c r="BK184">
        <v>34</v>
      </c>
      <c r="BL184">
        <v>20</v>
      </c>
      <c r="BM184">
        <v>17</v>
      </c>
      <c r="BN184">
        <v>4</v>
      </c>
      <c r="BO184">
        <v>1</v>
      </c>
      <c r="BP184">
        <v>35</v>
      </c>
      <c r="BQ184">
        <v>34</v>
      </c>
      <c r="BR184">
        <v>20</v>
      </c>
      <c r="BS184">
        <v>17</v>
      </c>
      <c r="BT184">
        <v>4</v>
      </c>
      <c r="BU184">
        <v>1</v>
      </c>
      <c r="BV184">
        <v>35</v>
      </c>
      <c r="BW184">
        <v>34</v>
      </c>
      <c r="BX184">
        <v>20</v>
      </c>
      <c r="BY184">
        <v>17</v>
      </c>
      <c r="BZ184">
        <v>4</v>
      </c>
      <c r="CA184">
        <v>1</v>
      </c>
      <c r="CB184">
        <v>35</v>
      </c>
      <c r="CC184">
        <v>34</v>
      </c>
      <c r="CD184">
        <v>20</v>
      </c>
      <c r="CE184">
        <v>17</v>
      </c>
      <c r="CF184">
        <v>4</v>
      </c>
      <c r="CG184">
        <v>1</v>
      </c>
      <c r="CH184">
        <v>35</v>
      </c>
      <c r="CI184">
        <v>34</v>
      </c>
      <c r="CJ184">
        <v>20</v>
      </c>
      <c r="CK184">
        <v>17</v>
      </c>
      <c r="CL184">
        <v>4</v>
      </c>
      <c r="CM184">
        <v>1</v>
      </c>
      <c r="CN184">
        <v>35</v>
      </c>
      <c r="CO184">
        <v>34</v>
      </c>
      <c r="CP184">
        <v>20</v>
      </c>
      <c r="CQ184">
        <v>17</v>
      </c>
      <c r="CR184">
        <v>4</v>
      </c>
      <c r="CS184">
        <v>1</v>
      </c>
      <c r="CT184">
        <v>35</v>
      </c>
      <c r="CU184">
        <v>34</v>
      </c>
      <c r="CV184">
        <v>20</v>
      </c>
      <c r="CW184">
        <v>17</v>
      </c>
      <c r="CX184">
        <v>4</v>
      </c>
      <c r="CY184">
        <v>1</v>
      </c>
      <c r="CZ184">
        <v>35</v>
      </c>
      <c r="DA184">
        <v>34</v>
      </c>
      <c r="DB184">
        <v>20</v>
      </c>
      <c r="DC184">
        <v>17</v>
      </c>
      <c r="DD184">
        <v>4</v>
      </c>
      <c r="DE184">
        <v>1</v>
      </c>
      <c r="DF184">
        <v>35</v>
      </c>
      <c r="DG184">
        <v>34</v>
      </c>
      <c r="DH184">
        <v>20</v>
      </c>
      <c r="DI184">
        <v>17</v>
      </c>
      <c r="DJ184">
        <v>4</v>
      </c>
      <c r="DK184">
        <v>1</v>
      </c>
      <c r="DL184">
        <v>35</v>
      </c>
      <c r="DM184">
        <v>34</v>
      </c>
      <c r="DN184">
        <v>20</v>
      </c>
      <c r="DO184">
        <v>17</v>
      </c>
      <c r="DP184">
        <v>4</v>
      </c>
      <c r="DQ184">
        <v>1</v>
      </c>
      <c r="DR184">
        <v>35</v>
      </c>
      <c r="DS184">
        <v>34</v>
      </c>
      <c r="DT184">
        <v>20</v>
      </c>
      <c r="DU184">
        <v>17</v>
      </c>
      <c r="DV184">
        <v>4</v>
      </c>
      <c r="DW184">
        <v>1</v>
      </c>
      <c r="DX184">
        <v>35</v>
      </c>
      <c r="DY184">
        <v>34</v>
      </c>
      <c r="DZ184">
        <v>20</v>
      </c>
      <c r="EA184">
        <v>17</v>
      </c>
      <c r="EB184">
        <v>4</v>
      </c>
      <c r="EC184">
        <v>1</v>
      </c>
      <c r="ED184">
        <v>35</v>
      </c>
      <c r="EE184">
        <v>34</v>
      </c>
      <c r="EF184">
        <v>20</v>
      </c>
      <c r="EG184">
        <v>17</v>
      </c>
      <c r="EH184">
        <v>4</v>
      </c>
      <c r="EI184">
        <v>1</v>
      </c>
      <c r="EJ184">
        <v>35</v>
      </c>
      <c r="EK184">
        <v>34</v>
      </c>
      <c r="EL184">
        <v>20</v>
      </c>
      <c r="EM184">
        <v>17</v>
      </c>
      <c r="EN184">
        <v>4</v>
      </c>
      <c r="EO184">
        <v>1</v>
      </c>
      <c r="EP184">
        <v>35</v>
      </c>
      <c r="EQ184">
        <v>34</v>
      </c>
      <c r="ER184">
        <v>20</v>
      </c>
      <c r="ES184">
        <v>17</v>
      </c>
      <c r="ET184">
        <v>4</v>
      </c>
      <c r="EU184">
        <v>1</v>
      </c>
      <c r="EV184">
        <v>35</v>
      </c>
      <c r="EW184">
        <v>34</v>
      </c>
      <c r="EX184">
        <v>20</v>
      </c>
      <c r="EY184">
        <v>17</v>
      </c>
      <c r="EZ184">
        <v>4</v>
      </c>
      <c r="FA184">
        <v>1</v>
      </c>
      <c r="FB184">
        <v>35</v>
      </c>
      <c r="FC184">
        <v>34</v>
      </c>
      <c r="FD184">
        <v>20</v>
      </c>
      <c r="FE184">
        <v>17</v>
      </c>
      <c r="FF184">
        <v>4</v>
      </c>
      <c r="FG184">
        <v>1</v>
      </c>
    </row>
    <row r="185" spans="2:163" x14ac:dyDescent="0.45">
      <c r="B185">
        <v>33</v>
      </c>
      <c r="C185">
        <v>36</v>
      </c>
      <c r="D185">
        <v>19</v>
      </c>
      <c r="E185">
        <v>18</v>
      </c>
      <c r="F185">
        <v>2</v>
      </c>
      <c r="G185">
        <v>3</v>
      </c>
      <c r="H185">
        <v>33</v>
      </c>
      <c r="I185">
        <v>36</v>
      </c>
      <c r="J185">
        <v>19</v>
      </c>
      <c r="K185">
        <v>18</v>
      </c>
      <c r="L185">
        <v>2</v>
      </c>
      <c r="M185">
        <v>3</v>
      </c>
      <c r="N185">
        <v>33</v>
      </c>
      <c r="O185">
        <v>36</v>
      </c>
      <c r="P185">
        <v>19</v>
      </c>
      <c r="Q185">
        <v>18</v>
      </c>
      <c r="R185">
        <v>2</v>
      </c>
      <c r="S185">
        <v>3</v>
      </c>
      <c r="T185">
        <v>33</v>
      </c>
      <c r="U185">
        <v>36</v>
      </c>
      <c r="V185">
        <v>19</v>
      </c>
      <c r="W185">
        <v>18</v>
      </c>
      <c r="X185">
        <v>2</v>
      </c>
      <c r="Y185">
        <v>3</v>
      </c>
      <c r="Z185">
        <v>33</v>
      </c>
      <c r="AA185">
        <v>36</v>
      </c>
      <c r="AB185">
        <v>19</v>
      </c>
      <c r="AC185">
        <v>18</v>
      </c>
      <c r="AD185">
        <v>2</v>
      </c>
      <c r="AE185">
        <v>3</v>
      </c>
      <c r="AF185">
        <v>33</v>
      </c>
      <c r="AG185">
        <v>36</v>
      </c>
      <c r="AH185">
        <v>19</v>
      </c>
      <c r="AI185">
        <v>18</v>
      </c>
      <c r="AJ185">
        <v>2</v>
      </c>
      <c r="AK185">
        <v>3</v>
      </c>
      <c r="AL185">
        <v>33</v>
      </c>
      <c r="AM185">
        <v>36</v>
      </c>
      <c r="AN185">
        <v>19</v>
      </c>
      <c r="AO185">
        <v>18</v>
      </c>
      <c r="AP185">
        <v>2</v>
      </c>
      <c r="AQ185">
        <v>3</v>
      </c>
      <c r="AR185">
        <v>33</v>
      </c>
      <c r="AS185">
        <v>36</v>
      </c>
      <c r="AT185">
        <v>19</v>
      </c>
      <c r="AU185">
        <v>18</v>
      </c>
      <c r="AV185">
        <v>2</v>
      </c>
      <c r="AW185">
        <v>3</v>
      </c>
      <c r="AX185">
        <v>33</v>
      </c>
      <c r="AY185">
        <v>36</v>
      </c>
      <c r="AZ185">
        <v>19</v>
      </c>
      <c r="BA185">
        <v>18</v>
      </c>
      <c r="BB185">
        <v>2</v>
      </c>
      <c r="BC185">
        <v>3</v>
      </c>
      <c r="BD185">
        <v>33</v>
      </c>
      <c r="BE185">
        <v>36</v>
      </c>
      <c r="BF185">
        <v>19</v>
      </c>
      <c r="BG185">
        <v>18</v>
      </c>
      <c r="BH185">
        <v>2</v>
      </c>
      <c r="BI185">
        <v>3</v>
      </c>
      <c r="BJ185">
        <v>33</v>
      </c>
      <c r="BK185">
        <v>36</v>
      </c>
      <c r="BL185">
        <v>19</v>
      </c>
      <c r="BM185">
        <v>18</v>
      </c>
      <c r="BN185">
        <v>2</v>
      </c>
      <c r="BO185">
        <v>3</v>
      </c>
      <c r="BP185">
        <v>33</v>
      </c>
      <c r="BQ185">
        <v>36</v>
      </c>
      <c r="BR185">
        <v>19</v>
      </c>
      <c r="BS185">
        <v>18</v>
      </c>
      <c r="BT185">
        <v>2</v>
      </c>
      <c r="BU185">
        <v>3</v>
      </c>
      <c r="BV185">
        <v>33</v>
      </c>
      <c r="BW185">
        <v>36</v>
      </c>
      <c r="BX185">
        <v>19</v>
      </c>
      <c r="BY185">
        <v>18</v>
      </c>
      <c r="BZ185">
        <v>2</v>
      </c>
      <c r="CA185">
        <v>3</v>
      </c>
      <c r="CB185">
        <v>33</v>
      </c>
      <c r="CC185">
        <v>36</v>
      </c>
      <c r="CD185">
        <v>19</v>
      </c>
      <c r="CE185">
        <v>18</v>
      </c>
      <c r="CF185">
        <v>2</v>
      </c>
      <c r="CG185">
        <v>3</v>
      </c>
      <c r="CH185">
        <v>33</v>
      </c>
      <c r="CI185">
        <v>36</v>
      </c>
      <c r="CJ185">
        <v>19</v>
      </c>
      <c r="CK185">
        <v>18</v>
      </c>
      <c r="CL185">
        <v>2</v>
      </c>
      <c r="CM185">
        <v>3</v>
      </c>
      <c r="CN185">
        <v>33</v>
      </c>
      <c r="CO185">
        <v>36</v>
      </c>
      <c r="CP185">
        <v>19</v>
      </c>
      <c r="CQ185">
        <v>18</v>
      </c>
      <c r="CR185">
        <v>2</v>
      </c>
      <c r="CS185">
        <v>3</v>
      </c>
      <c r="CT185">
        <v>33</v>
      </c>
      <c r="CU185">
        <v>36</v>
      </c>
      <c r="CV185">
        <v>19</v>
      </c>
      <c r="CW185">
        <v>18</v>
      </c>
      <c r="CX185">
        <v>2</v>
      </c>
      <c r="CY185">
        <v>3</v>
      </c>
      <c r="CZ185">
        <v>33</v>
      </c>
      <c r="DA185">
        <v>36</v>
      </c>
      <c r="DB185">
        <v>19</v>
      </c>
      <c r="DC185">
        <v>18</v>
      </c>
      <c r="DD185">
        <v>2</v>
      </c>
      <c r="DE185">
        <v>3</v>
      </c>
      <c r="DF185">
        <v>33</v>
      </c>
      <c r="DG185">
        <v>36</v>
      </c>
      <c r="DH185">
        <v>19</v>
      </c>
      <c r="DI185">
        <v>18</v>
      </c>
      <c r="DJ185">
        <v>2</v>
      </c>
      <c r="DK185">
        <v>3</v>
      </c>
      <c r="DL185">
        <v>33</v>
      </c>
      <c r="DM185">
        <v>36</v>
      </c>
      <c r="DN185">
        <v>19</v>
      </c>
      <c r="DO185">
        <v>18</v>
      </c>
      <c r="DP185">
        <v>2</v>
      </c>
      <c r="DQ185">
        <v>3</v>
      </c>
      <c r="DR185">
        <v>33</v>
      </c>
      <c r="DS185">
        <v>36</v>
      </c>
      <c r="DT185">
        <v>19</v>
      </c>
      <c r="DU185">
        <v>18</v>
      </c>
      <c r="DV185">
        <v>2</v>
      </c>
      <c r="DW185">
        <v>3</v>
      </c>
      <c r="DX185">
        <v>33</v>
      </c>
      <c r="DY185">
        <v>36</v>
      </c>
      <c r="DZ185">
        <v>19</v>
      </c>
      <c r="EA185">
        <v>18</v>
      </c>
      <c r="EB185">
        <v>2</v>
      </c>
      <c r="EC185">
        <v>3</v>
      </c>
      <c r="ED185">
        <v>33</v>
      </c>
      <c r="EE185">
        <v>36</v>
      </c>
      <c r="EF185">
        <v>19</v>
      </c>
      <c r="EG185">
        <v>18</v>
      </c>
      <c r="EH185">
        <v>2</v>
      </c>
      <c r="EI185">
        <v>3</v>
      </c>
      <c r="EJ185">
        <v>33</v>
      </c>
      <c r="EK185">
        <v>36</v>
      </c>
      <c r="EL185">
        <v>19</v>
      </c>
      <c r="EM185">
        <v>18</v>
      </c>
      <c r="EN185">
        <v>2</v>
      </c>
      <c r="EO185">
        <v>3</v>
      </c>
      <c r="EP185">
        <v>33</v>
      </c>
      <c r="EQ185">
        <v>36</v>
      </c>
      <c r="ER185">
        <v>19</v>
      </c>
      <c r="ES185">
        <v>18</v>
      </c>
      <c r="ET185">
        <v>2</v>
      </c>
      <c r="EU185">
        <v>3</v>
      </c>
      <c r="EV185">
        <v>33</v>
      </c>
      <c r="EW185">
        <v>36</v>
      </c>
      <c r="EX185">
        <v>19</v>
      </c>
      <c r="EY185">
        <v>18</v>
      </c>
      <c r="EZ185">
        <v>2</v>
      </c>
      <c r="FA185">
        <v>3</v>
      </c>
      <c r="FB185">
        <v>33</v>
      </c>
      <c r="FC185">
        <v>36</v>
      </c>
      <c r="FD185">
        <v>19</v>
      </c>
      <c r="FE185">
        <v>18</v>
      </c>
      <c r="FF185">
        <v>2</v>
      </c>
      <c r="FG185">
        <v>3</v>
      </c>
    </row>
    <row r="186" spans="2:163" x14ac:dyDescent="0.45">
      <c r="B186">
        <v>16</v>
      </c>
      <c r="C186">
        <v>13</v>
      </c>
      <c r="D186">
        <v>11</v>
      </c>
      <c r="E186">
        <v>10</v>
      </c>
      <c r="F186">
        <v>30</v>
      </c>
      <c r="G186">
        <v>31</v>
      </c>
      <c r="H186">
        <v>16</v>
      </c>
      <c r="I186">
        <v>13</v>
      </c>
      <c r="J186">
        <v>11</v>
      </c>
      <c r="K186">
        <v>10</v>
      </c>
      <c r="L186">
        <v>30</v>
      </c>
      <c r="M186">
        <v>31</v>
      </c>
      <c r="N186">
        <v>16</v>
      </c>
      <c r="O186">
        <v>13</v>
      </c>
      <c r="P186">
        <v>11</v>
      </c>
      <c r="Q186">
        <v>10</v>
      </c>
      <c r="R186">
        <v>30</v>
      </c>
      <c r="S186">
        <v>31</v>
      </c>
      <c r="T186">
        <v>16</v>
      </c>
      <c r="U186">
        <v>13</v>
      </c>
      <c r="V186">
        <v>11</v>
      </c>
      <c r="W186">
        <v>10</v>
      </c>
      <c r="X186">
        <v>30</v>
      </c>
      <c r="Y186">
        <v>31</v>
      </c>
      <c r="Z186">
        <v>16</v>
      </c>
      <c r="AA186">
        <v>13</v>
      </c>
      <c r="AB186">
        <v>11</v>
      </c>
      <c r="AC186">
        <v>10</v>
      </c>
      <c r="AD186">
        <v>30</v>
      </c>
      <c r="AE186">
        <v>31</v>
      </c>
      <c r="AF186">
        <v>16</v>
      </c>
      <c r="AG186">
        <v>13</v>
      </c>
      <c r="AH186">
        <v>11</v>
      </c>
      <c r="AI186">
        <v>10</v>
      </c>
      <c r="AJ186">
        <v>30</v>
      </c>
      <c r="AK186">
        <v>31</v>
      </c>
      <c r="AL186">
        <v>16</v>
      </c>
      <c r="AM186">
        <v>13</v>
      </c>
      <c r="AN186">
        <v>11</v>
      </c>
      <c r="AO186">
        <v>10</v>
      </c>
      <c r="AP186">
        <v>30</v>
      </c>
      <c r="AQ186">
        <v>31</v>
      </c>
      <c r="AR186">
        <v>16</v>
      </c>
      <c r="AS186">
        <v>13</v>
      </c>
      <c r="AT186">
        <v>11</v>
      </c>
      <c r="AU186">
        <v>10</v>
      </c>
      <c r="AV186">
        <v>30</v>
      </c>
      <c r="AW186">
        <v>31</v>
      </c>
      <c r="AX186">
        <v>16</v>
      </c>
      <c r="AY186">
        <v>13</v>
      </c>
      <c r="AZ186">
        <v>11</v>
      </c>
      <c r="BA186">
        <v>10</v>
      </c>
      <c r="BB186">
        <v>30</v>
      </c>
      <c r="BC186">
        <v>31</v>
      </c>
      <c r="BD186">
        <v>16</v>
      </c>
      <c r="BE186">
        <v>13</v>
      </c>
      <c r="BF186">
        <v>11</v>
      </c>
      <c r="BG186">
        <v>10</v>
      </c>
      <c r="BH186">
        <v>30</v>
      </c>
      <c r="BI186">
        <v>31</v>
      </c>
      <c r="BJ186">
        <v>16</v>
      </c>
      <c r="BK186">
        <v>13</v>
      </c>
      <c r="BL186">
        <v>11</v>
      </c>
      <c r="BM186">
        <v>10</v>
      </c>
      <c r="BN186">
        <v>30</v>
      </c>
      <c r="BO186">
        <v>31</v>
      </c>
      <c r="BP186">
        <v>16</v>
      </c>
      <c r="BQ186">
        <v>13</v>
      </c>
      <c r="BR186">
        <v>11</v>
      </c>
      <c r="BS186">
        <v>10</v>
      </c>
      <c r="BT186">
        <v>30</v>
      </c>
      <c r="BU186">
        <v>31</v>
      </c>
      <c r="BV186">
        <v>16</v>
      </c>
      <c r="BW186">
        <v>13</v>
      </c>
      <c r="BX186">
        <v>11</v>
      </c>
      <c r="BY186">
        <v>10</v>
      </c>
      <c r="BZ186">
        <v>30</v>
      </c>
      <c r="CA186">
        <v>31</v>
      </c>
      <c r="CB186">
        <v>16</v>
      </c>
      <c r="CC186">
        <v>13</v>
      </c>
      <c r="CD186">
        <v>11</v>
      </c>
      <c r="CE186">
        <v>10</v>
      </c>
      <c r="CF186">
        <v>30</v>
      </c>
      <c r="CG186">
        <v>31</v>
      </c>
      <c r="CH186">
        <v>16</v>
      </c>
      <c r="CI186">
        <v>13</v>
      </c>
      <c r="CJ186">
        <v>11</v>
      </c>
      <c r="CK186">
        <v>10</v>
      </c>
      <c r="CL186">
        <v>30</v>
      </c>
      <c r="CM186">
        <v>31</v>
      </c>
      <c r="CN186">
        <v>16</v>
      </c>
      <c r="CO186">
        <v>13</v>
      </c>
      <c r="CP186">
        <v>11</v>
      </c>
      <c r="CQ186">
        <v>10</v>
      </c>
      <c r="CR186">
        <v>30</v>
      </c>
      <c r="CS186">
        <v>31</v>
      </c>
      <c r="CT186">
        <v>16</v>
      </c>
      <c r="CU186">
        <v>13</v>
      </c>
      <c r="CV186">
        <v>11</v>
      </c>
      <c r="CW186">
        <v>10</v>
      </c>
      <c r="CX186">
        <v>30</v>
      </c>
      <c r="CY186">
        <v>31</v>
      </c>
      <c r="CZ186">
        <v>16</v>
      </c>
      <c r="DA186">
        <v>13</v>
      </c>
      <c r="DB186">
        <v>11</v>
      </c>
      <c r="DC186">
        <v>10</v>
      </c>
      <c r="DD186">
        <v>30</v>
      </c>
      <c r="DE186">
        <v>31</v>
      </c>
      <c r="DF186">
        <v>16</v>
      </c>
      <c r="DG186">
        <v>13</v>
      </c>
      <c r="DH186">
        <v>11</v>
      </c>
      <c r="DI186">
        <v>10</v>
      </c>
      <c r="DJ186">
        <v>30</v>
      </c>
      <c r="DK186">
        <v>31</v>
      </c>
      <c r="DL186">
        <v>16</v>
      </c>
      <c r="DM186">
        <v>13</v>
      </c>
      <c r="DN186">
        <v>11</v>
      </c>
      <c r="DO186">
        <v>10</v>
      </c>
      <c r="DP186">
        <v>30</v>
      </c>
      <c r="DQ186">
        <v>31</v>
      </c>
      <c r="DR186">
        <v>16</v>
      </c>
      <c r="DS186">
        <v>13</v>
      </c>
      <c r="DT186">
        <v>11</v>
      </c>
      <c r="DU186">
        <v>10</v>
      </c>
      <c r="DV186">
        <v>30</v>
      </c>
      <c r="DW186">
        <v>31</v>
      </c>
      <c r="DX186">
        <v>16</v>
      </c>
      <c r="DY186">
        <v>13</v>
      </c>
      <c r="DZ186">
        <v>11</v>
      </c>
      <c r="EA186">
        <v>10</v>
      </c>
      <c r="EB186">
        <v>30</v>
      </c>
      <c r="EC186">
        <v>31</v>
      </c>
      <c r="ED186">
        <v>16</v>
      </c>
      <c r="EE186">
        <v>13</v>
      </c>
      <c r="EF186">
        <v>11</v>
      </c>
      <c r="EG186">
        <v>10</v>
      </c>
      <c r="EH186">
        <v>30</v>
      </c>
      <c r="EI186">
        <v>31</v>
      </c>
      <c r="EJ186">
        <v>16</v>
      </c>
      <c r="EK186">
        <v>13</v>
      </c>
      <c r="EL186">
        <v>11</v>
      </c>
      <c r="EM186">
        <v>10</v>
      </c>
      <c r="EN186">
        <v>30</v>
      </c>
      <c r="EO186">
        <v>31</v>
      </c>
      <c r="EP186">
        <v>16</v>
      </c>
      <c r="EQ186">
        <v>13</v>
      </c>
      <c r="ER186">
        <v>11</v>
      </c>
      <c r="ES186">
        <v>10</v>
      </c>
      <c r="ET186">
        <v>30</v>
      </c>
      <c r="EU186">
        <v>31</v>
      </c>
      <c r="EV186">
        <v>16</v>
      </c>
      <c r="EW186">
        <v>13</v>
      </c>
      <c r="EX186">
        <v>11</v>
      </c>
      <c r="EY186">
        <v>10</v>
      </c>
      <c r="EZ186">
        <v>30</v>
      </c>
      <c r="FA186">
        <v>31</v>
      </c>
      <c r="FB186">
        <v>16</v>
      </c>
      <c r="FC186">
        <v>13</v>
      </c>
      <c r="FD186">
        <v>11</v>
      </c>
      <c r="FE186">
        <v>10</v>
      </c>
      <c r="FF186">
        <v>30</v>
      </c>
      <c r="FG186">
        <v>31</v>
      </c>
    </row>
    <row r="187" spans="2:163" x14ac:dyDescent="0.45">
      <c r="B187">
        <v>15</v>
      </c>
      <c r="C187">
        <v>14</v>
      </c>
      <c r="D187">
        <v>9</v>
      </c>
      <c r="E187">
        <v>12</v>
      </c>
      <c r="F187">
        <v>29</v>
      </c>
      <c r="G187">
        <v>32</v>
      </c>
      <c r="H187">
        <v>15</v>
      </c>
      <c r="I187">
        <v>14</v>
      </c>
      <c r="J187">
        <v>9</v>
      </c>
      <c r="K187">
        <v>12</v>
      </c>
      <c r="L187">
        <v>29</v>
      </c>
      <c r="M187">
        <v>32</v>
      </c>
      <c r="N187">
        <v>15</v>
      </c>
      <c r="O187">
        <v>14</v>
      </c>
      <c r="P187">
        <v>9</v>
      </c>
      <c r="Q187">
        <v>12</v>
      </c>
      <c r="R187">
        <v>29</v>
      </c>
      <c r="S187">
        <v>32</v>
      </c>
      <c r="T187">
        <v>15</v>
      </c>
      <c r="U187">
        <v>14</v>
      </c>
      <c r="V187">
        <v>9</v>
      </c>
      <c r="W187">
        <v>12</v>
      </c>
      <c r="X187">
        <v>29</v>
      </c>
      <c r="Y187">
        <v>32</v>
      </c>
      <c r="Z187">
        <v>15</v>
      </c>
      <c r="AA187">
        <v>14</v>
      </c>
      <c r="AB187">
        <v>9</v>
      </c>
      <c r="AC187">
        <v>12</v>
      </c>
      <c r="AD187">
        <v>29</v>
      </c>
      <c r="AE187">
        <v>32</v>
      </c>
      <c r="AF187">
        <v>15</v>
      </c>
      <c r="AG187">
        <v>14</v>
      </c>
      <c r="AH187">
        <v>9</v>
      </c>
      <c r="AI187">
        <v>12</v>
      </c>
      <c r="AJ187">
        <v>29</v>
      </c>
      <c r="AK187">
        <v>32</v>
      </c>
      <c r="AL187">
        <v>15</v>
      </c>
      <c r="AM187">
        <v>14</v>
      </c>
      <c r="AN187">
        <v>9</v>
      </c>
      <c r="AO187">
        <v>12</v>
      </c>
      <c r="AP187">
        <v>29</v>
      </c>
      <c r="AQ187">
        <v>32</v>
      </c>
      <c r="AR187">
        <v>15</v>
      </c>
      <c r="AS187">
        <v>14</v>
      </c>
      <c r="AT187">
        <v>9</v>
      </c>
      <c r="AU187">
        <v>12</v>
      </c>
      <c r="AV187">
        <v>29</v>
      </c>
      <c r="AW187">
        <v>32</v>
      </c>
      <c r="AX187">
        <v>15</v>
      </c>
      <c r="AY187">
        <v>14</v>
      </c>
      <c r="AZ187">
        <v>9</v>
      </c>
      <c r="BA187">
        <v>12</v>
      </c>
      <c r="BB187">
        <v>29</v>
      </c>
      <c r="BC187">
        <v>32</v>
      </c>
      <c r="BD187">
        <v>15</v>
      </c>
      <c r="BE187">
        <v>14</v>
      </c>
      <c r="BF187">
        <v>9</v>
      </c>
      <c r="BG187">
        <v>12</v>
      </c>
      <c r="BH187">
        <v>29</v>
      </c>
      <c r="BI187">
        <v>32</v>
      </c>
      <c r="BJ187">
        <v>15</v>
      </c>
      <c r="BK187">
        <v>14</v>
      </c>
      <c r="BL187">
        <v>9</v>
      </c>
      <c r="BM187">
        <v>12</v>
      </c>
      <c r="BN187">
        <v>29</v>
      </c>
      <c r="BO187">
        <v>32</v>
      </c>
      <c r="BP187">
        <v>15</v>
      </c>
      <c r="BQ187">
        <v>14</v>
      </c>
      <c r="BR187">
        <v>9</v>
      </c>
      <c r="BS187">
        <v>12</v>
      </c>
      <c r="BT187">
        <v>29</v>
      </c>
      <c r="BU187">
        <v>32</v>
      </c>
      <c r="BV187">
        <v>15</v>
      </c>
      <c r="BW187">
        <v>14</v>
      </c>
      <c r="BX187">
        <v>9</v>
      </c>
      <c r="BY187">
        <v>12</v>
      </c>
      <c r="BZ187">
        <v>29</v>
      </c>
      <c r="CA187">
        <v>32</v>
      </c>
      <c r="CB187">
        <v>15</v>
      </c>
      <c r="CC187">
        <v>14</v>
      </c>
      <c r="CD187">
        <v>9</v>
      </c>
      <c r="CE187">
        <v>12</v>
      </c>
      <c r="CF187">
        <v>29</v>
      </c>
      <c r="CG187">
        <v>32</v>
      </c>
      <c r="CH187">
        <v>15</v>
      </c>
      <c r="CI187">
        <v>14</v>
      </c>
      <c r="CJ187">
        <v>9</v>
      </c>
      <c r="CK187">
        <v>12</v>
      </c>
      <c r="CL187">
        <v>29</v>
      </c>
      <c r="CM187">
        <v>32</v>
      </c>
      <c r="CN187">
        <v>15</v>
      </c>
      <c r="CO187">
        <v>14</v>
      </c>
      <c r="CP187">
        <v>9</v>
      </c>
      <c r="CQ187">
        <v>12</v>
      </c>
      <c r="CR187">
        <v>29</v>
      </c>
      <c r="CS187">
        <v>32</v>
      </c>
      <c r="CT187">
        <v>15</v>
      </c>
      <c r="CU187">
        <v>14</v>
      </c>
      <c r="CV187">
        <v>9</v>
      </c>
      <c r="CW187">
        <v>12</v>
      </c>
      <c r="CX187">
        <v>29</v>
      </c>
      <c r="CY187">
        <v>32</v>
      </c>
      <c r="CZ187">
        <v>15</v>
      </c>
      <c r="DA187">
        <v>14</v>
      </c>
      <c r="DB187">
        <v>9</v>
      </c>
      <c r="DC187">
        <v>12</v>
      </c>
      <c r="DD187">
        <v>29</v>
      </c>
      <c r="DE187">
        <v>32</v>
      </c>
      <c r="DF187">
        <v>15</v>
      </c>
      <c r="DG187">
        <v>14</v>
      </c>
      <c r="DH187">
        <v>9</v>
      </c>
      <c r="DI187">
        <v>12</v>
      </c>
      <c r="DJ187">
        <v>29</v>
      </c>
      <c r="DK187">
        <v>32</v>
      </c>
      <c r="DL187">
        <v>15</v>
      </c>
      <c r="DM187">
        <v>14</v>
      </c>
      <c r="DN187">
        <v>9</v>
      </c>
      <c r="DO187">
        <v>12</v>
      </c>
      <c r="DP187">
        <v>29</v>
      </c>
      <c r="DQ187">
        <v>32</v>
      </c>
      <c r="DR187">
        <v>15</v>
      </c>
      <c r="DS187">
        <v>14</v>
      </c>
      <c r="DT187">
        <v>9</v>
      </c>
      <c r="DU187">
        <v>12</v>
      </c>
      <c r="DV187">
        <v>29</v>
      </c>
      <c r="DW187">
        <v>32</v>
      </c>
      <c r="DX187">
        <v>15</v>
      </c>
      <c r="DY187">
        <v>14</v>
      </c>
      <c r="DZ187">
        <v>9</v>
      </c>
      <c r="EA187">
        <v>12</v>
      </c>
      <c r="EB187">
        <v>29</v>
      </c>
      <c r="EC187">
        <v>32</v>
      </c>
      <c r="ED187">
        <v>15</v>
      </c>
      <c r="EE187">
        <v>14</v>
      </c>
      <c r="EF187">
        <v>9</v>
      </c>
      <c r="EG187">
        <v>12</v>
      </c>
      <c r="EH187">
        <v>29</v>
      </c>
      <c r="EI187">
        <v>32</v>
      </c>
      <c r="EJ187">
        <v>15</v>
      </c>
      <c r="EK187">
        <v>14</v>
      </c>
      <c r="EL187">
        <v>9</v>
      </c>
      <c r="EM187">
        <v>12</v>
      </c>
      <c r="EN187">
        <v>29</v>
      </c>
      <c r="EO187">
        <v>32</v>
      </c>
      <c r="EP187">
        <v>15</v>
      </c>
      <c r="EQ187">
        <v>14</v>
      </c>
      <c r="ER187">
        <v>9</v>
      </c>
      <c r="ES187">
        <v>12</v>
      </c>
      <c r="ET187">
        <v>29</v>
      </c>
      <c r="EU187">
        <v>32</v>
      </c>
      <c r="EV187">
        <v>15</v>
      </c>
      <c r="EW187">
        <v>14</v>
      </c>
      <c r="EX187">
        <v>9</v>
      </c>
      <c r="EY187">
        <v>12</v>
      </c>
      <c r="EZ187">
        <v>29</v>
      </c>
      <c r="FA187">
        <v>32</v>
      </c>
      <c r="FB187">
        <v>15</v>
      </c>
      <c r="FC187">
        <v>14</v>
      </c>
      <c r="FD187">
        <v>9</v>
      </c>
      <c r="FE187">
        <v>12</v>
      </c>
      <c r="FF187">
        <v>29</v>
      </c>
      <c r="FG187">
        <v>32</v>
      </c>
    </row>
    <row r="188" spans="2:163" x14ac:dyDescent="0.45">
      <c r="B188">
        <v>5</v>
      </c>
      <c r="C188">
        <v>8</v>
      </c>
      <c r="D188">
        <v>27</v>
      </c>
      <c r="E188">
        <v>26</v>
      </c>
      <c r="F188">
        <v>22</v>
      </c>
      <c r="G188">
        <v>23</v>
      </c>
      <c r="H188">
        <v>5</v>
      </c>
      <c r="I188">
        <v>8</v>
      </c>
      <c r="J188">
        <v>27</v>
      </c>
      <c r="K188">
        <v>26</v>
      </c>
      <c r="L188">
        <v>22</v>
      </c>
      <c r="M188">
        <v>23</v>
      </c>
      <c r="N188">
        <v>5</v>
      </c>
      <c r="O188">
        <v>8</v>
      </c>
      <c r="P188">
        <v>27</v>
      </c>
      <c r="Q188">
        <v>26</v>
      </c>
      <c r="R188">
        <v>22</v>
      </c>
      <c r="S188">
        <v>23</v>
      </c>
      <c r="T188">
        <v>5</v>
      </c>
      <c r="U188">
        <v>8</v>
      </c>
      <c r="V188">
        <v>27</v>
      </c>
      <c r="W188">
        <v>26</v>
      </c>
      <c r="X188">
        <v>22</v>
      </c>
      <c r="Y188">
        <v>23</v>
      </c>
      <c r="Z188">
        <v>5</v>
      </c>
      <c r="AA188">
        <v>8</v>
      </c>
      <c r="AB188">
        <v>27</v>
      </c>
      <c r="AC188">
        <v>26</v>
      </c>
      <c r="AD188">
        <v>22</v>
      </c>
      <c r="AE188">
        <v>23</v>
      </c>
      <c r="AF188">
        <v>5</v>
      </c>
      <c r="AG188">
        <v>8</v>
      </c>
      <c r="AH188">
        <v>27</v>
      </c>
      <c r="AI188">
        <v>26</v>
      </c>
      <c r="AJ188">
        <v>22</v>
      </c>
      <c r="AK188">
        <v>23</v>
      </c>
      <c r="AL188">
        <v>5</v>
      </c>
      <c r="AM188">
        <v>8</v>
      </c>
      <c r="AN188">
        <v>27</v>
      </c>
      <c r="AO188">
        <v>26</v>
      </c>
      <c r="AP188">
        <v>22</v>
      </c>
      <c r="AQ188">
        <v>23</v>
      </c>
      <c r="AR188">
        <v>5</v>
      </c>
      <c r="AS188">
        <v>8</v>
      </c>
      <c r="AT188">
        <v>27</v>
      </c>
      <c r="AU188">
        <v>26</v>
      </c>
      <c r="AV188">
        <v>22</v>
      </c>
      <c r="AW188">
        <v>23</v>
      </c>
      <c r="AX188">
        <v>5</v>
      </c>
      <c r="AY188">
        <v>8</v>
      </c>
      <c r="AZ188">
        <v>27</v>
      </c>
      <c r="BA188">
        <v>26</v>
      </c>
      <c r="BB188">
        <v>22</v>
      </c>
      <c r="BC188">
        <v>23</v>
      </c>
      <c r="BD188">
        <v>5</v>
      </c>
      <c r="BE188">
        <v>8</v>
      </c>
      <c r="BF188">
        <v>27</v>
      </c>
      <c r="BG188">
        <v>26</v>
      </c>
      <c r="BH188">
        <v>22</v>
      </c>
      <c r="BI188">
        <v>23</v>
      </c>
      <c r="BJ188">
        <v>5</v>
      </c>
      <c r="BK188">
        <v>8</v>
      </c>
      <c r="BL188">
        <v>27</v>
      </c>
      <c r="BM188">
        <v>26</v>
      </c>
      <c r="BN188">
        <v>22</v>
      </c>
      <c r="BO188">
        <v>23</v>
      </c>
      <c r="BP188">
        <v>5</v>
      </c>
      <c r="BQ188">
        <v>8</v>
      </c>
      <c r="BR188">
        <v>27</v>
      </c>
      <c r="BS188">
        <v>26</v>
      </c>
      <c r="BT188">
        <v>22</v>
      </c>
      <c r="BU188">
        <v>23</v>
      </c>
      <c r="BV188">
        <v>5</v>
      </c>
      <c r="BW188">
        <v>8</v>
      </c>
      <c r="BX188">
        <v>27</v>
      </c>
      <c r="BY188">
        <v>26</v>
      </c>
      <c r="BZ188">
        <v>22</v>
      </c>
      <c r="CA188">
        <v>23</v>
      </c>
      <c r="CB188">
        <v>5</v>
      </c>
      <c r="CC188">
        <v>8</v>
      </c>
      <c r="CD188">
        <v>27</v>
      </c>
      <c r="CE188">
        <v>26</v>
      </c>
      <c r="CF188">
        <v>22</v>
      </c>
      <c r="CG188">
        <v>23</v>
      </c>
      <c r="CH188">
        <v>5</v>
      </c>
      <c r="CI188">
        <v>8</v>
      </c>
      <c r="CJ188">
        <v>27</v>
      </c>
      <c r="CK188">
        <v>26</v>
      </c>
      <c r="CL188">
        <v>22</v>
      </c>
      <c r="CM188">
        <v>23</v>
      </c>
      <c r="CN188">
        <v>5</v>
      </c>
      <c r="CO188">
        <v>8</v>
      </c>
      <c r="CP188">
        <v>27</v>
      </c>
      <c r="CQ188">
        <v>26</v>
      </c>
      <c r="CR188">
        <v>22</v>
      </c>
      <c r="CS188">
        <v>23</v>
      </c>
      <c r="CT188">
        <v>5</v>
      </c>
      <c r="CU188">
        <v>8</v>
      </c>
      <c r="CV188">
        <v>27</v>
      </c>
      <c r="CW188">
        <v>26</v>
      </c>
      <c r="CX188">
        <v>22</v>
      </c>
      <c r="CY188">
        <v>23</v>
      </c>
      <c r="CZ188">
        <v>5</v>
      </c>
      <c r="DA188">
        <v>8</v>
      </c>
      <c r="DB188">
        <v>27</v>
      </c>
      <c r="DC188">
        <v>26</v>
      </c>
      <c r="DD188">
        <v>22</v>
      </c>
      <c r="DE188">
        <v>23</v>
      </c>
      <c r="DF188">
        <v>5</v>
      </c>
      <c r="DG188">
        <v>8</v>
      </c>
      <c r="DH188">
        <v>27</v>
      </c>
      <c r="DI188">
        <v>26</v>
      </c>
      <c r="DJ188">
        <v>22</v>
      </c>
      <c r="DK188">
        <v>23</v>
      </c>
      <c r="DL188">
        <v>5</v>
      </c>
      <c r="DM188">
        <v>8</v>
      </c>
      <c r="DN188">
        <v>27</v>
      </c>
      <c r="DO188">
        <v>26</v>
      </c>
      <c r="DP188">
        <v>22</v>
      </c>
      <c r="DQ188">
        <v>23</v>
      </c>
      <c r="DR188">
        <v>5</v>
      </c>
      <c r="DS188">
        <v>8</v>
      </c>
      <c r="DT188">
        <v>27</v>
      </c>
      <c r="DU188">
        <v>26</v>
      </c>
      <c r="DV188">
        <v>22</v>
      </c>
      <c r="DW188">
        <v>23</v>
      </c>
      <c r="DX188">
        <v>5</v>
      </c>
      <c r="DY188">
        <v>8</v>
      </c>
      <c r="DZ188">
        <v>27</v>
      </c>
      <c r="EA188">
        <v>26</v>
      </c>
      <c r="EB188">
        <v>22</v>
      </c>
      <c r="EC188">
        <v>23</v>
      </c>
      <c r="ED188">
        <v>5</v>
      </c>
      <c r="EE188">
        <v>8</v>
      </c>
      <c r="EF188">
        <v>27</v>
      </c>
      <c r="EG188">
        <v>26</v>
      </c>
      <c r="EH188">
        <v>22</v>
      </c>
      <c r="EI188">
        <v>23</v>
      </c>
      <c r="EJ188">
        <v>5</v>
      </c>
      <c r="EK188">
        <v>8</v>
      </c>
      <c r="EL188">
        <v>27</v>
      </c>
      <c r="EM188">
        <v>26</v>
      </c>
      <c r="EN188">
        <v>22</v>
      </c>
      <c r="EO188">
        <v>23</v>
      </c>
      <c r="EP188">
        <v>5</v>
      </c>
      <c r="EQ188">
        <v>8</v>
      </c>
      <c r="ER188">
        <v>27</v>
      </c>
      <c r="ES188">
        <v>26</v>
      </c>
      <c r="ET188">
        <v>22</v>
      </c>
      <c r="EU188">
        <v>23</v>
      </c>
      <c r="EV188">
        <v>5</v>
      </c>
      <c r="EW188">
        <v>8</v>
      </c>
      <c r="EX188">
        <v>27</v>
      </c>
      <c r="EY188">
        <v>26</v>
      </c>
      <c r="EZ188">
        <v>22</v>
      </c>
      <c r="FA188">
        <v>23</v>
      </c>
      <c r="FB188">
        <v>5</v>
      </c>
      <c r="FC188">
        <v>8</v>
      </c>
      <c r="FD188">
        <v>27</v>
      </c>
      <c r="FE188">
        <v>26</v>
      </c>
      <c r="FF188">
        <v>22</v>
      </c>
      <c r="FG188">
        <v>23</v>
      </c>
    </row>
    <row r="189" spans="2:163" x14ac:dyDescent="0.45">
      <c r="B189">
        <v>7</v>
      </c>
      <c r="C189">
        <v>6</v>
      </c>
      <c r="D189">
        <v>25</v>
      </c>
      <c r="E189">
        <v>28</v>
      </c>
      <c r="F189">
        <v>24</v>
      </c>
      <c r="G189">
        <v>21</v>
      </c>
      <c r="H189">
        <v>7</v>
      </c>
      <c r="I189">
        <v>6</v>
      </c>
      <c r="J189">
        <v>25</v>
      </c>
      <c r="K189">
        <v>28</v>
      </c>
      <c r="L189">
        <v>24</v>
      </c>
      <c r="M189">
        <v>21</v>
      </c>
      <c r="N189">
        <v>7</v>
      </c>
      <c r="O189">
        <v>6</v>
      </c>
      <c r="P189">
        <v>25</v>
      </c>
      <c r="Q189">
        <v>28</v>
      </c>
      <c r="R189">
        <v>24</v>
      </c>
      <c r="S189">
        <v>21</v>
      </c>
      <c r="T189">
        <v>7</v>
      </c>
      <c r="U189">
        <v>6</v>
      </c>
      <c r="V189">
        <v>25</v>
      </c>
      <c r="W189">
        <v>28</v>
      </c>
      <c r="X189">
        <v>24</v>
      </c>
      <c r="Y189">
        <v>21</v>
      </c>
      <c r="Z189">
        <v>7</v>
      </c>
      <c r="AA189">
        <v>6</v>
      </c>
      <c r="AB189">
        <v>25</v>
      </c>
      <c r="AC189">
        <v>28</v>
      </c>
      <c r="AD189">
        <v>24</v>
      </c>
      <c r="AE189">
        <v>21</v>
      </c>
      <c r="AF189">
        <v>7</v>
      </c>
      <c r="AG189">
        <v>6</v>
      </c>
      <c r="AH189">
        <v>25</v>
      </c>
      <c r="AI189">
        <v>28</v>
      </c>
      <c r="AJ189">
        <v>24</v>
      </c>
      <c r="AK189">
        <v>21</v>
      </c>
      <c r="AL189">
        <v>7</v>
      </c>
      <c r="AM189">
        <v>6</v>
      </c>
      <c r="AN189">
        <v>25</v>
      </c>
      <c r="AO189">
        <v>28</v>
      </c>
      <c r="AP189">
        <v>24</v>
      </c>
      <c r="AQ189">
        <v>21</v>
      </c>
      <c r="AR189">
        <v>7</v>
      </c>
      <c r="AS189">
        <v>6</v>
      </c>
      <c r="AT189">
        <v>25</v>
      </c>
      <c r="AU189">
        <v>28</v>
      </c>
      <c r="AV189">
        <v>24</v>
      </c>
      <c r="AW189">
        <v>21</v>
      </c>
      <c r="AX189">
        <v>7</v>
      </c>
      <c r="AY189">
        <v>6</v>
      </c>
      <c r="AZ189">
        <v>25</v>
      </c>
      <c r="BA189">
        <v>28</v>
      </c>
      <c r="BB189">
        <v>24</v>
      </c>
      <c r="BC189">
        <v>21</v>
      </c>
      <c r="BD189">
        <v>7</v>
      </c>
      <c r="BE189">
        <v>6</v>
      </c>
      <c r="BF189">
        <v>25</v>
      </c>
      <c r="BG189">
        <v>28</v>
      </c>
      <c r="BH189">
        <v>24</v>
      </c>
      <c r="BI189">
        <v>21</v>
      </c>
      <c r="BJ189">
        <v>7</v>
      </c>
      <c r="BK189">
        <v>6</v>
      </c>
      <c r="BL189">
        <v>25</v>
      </c>
      <c r="BM189">
        <v>28</v>
      </c>
      <c r="BN189">
        <v>24</v>
      </c>
      <c r="BO189">
        <v>21</v>
      </c>
      <c r="BP189">
        <v>7</v>
      </c>
      <c r="BQ189">
        <v>6</v>
      </c>
      <c r="BR189">
        <v>25</v>
      </c>
      <c r="BS189">
        <v>28</v>
      </c>
      <c r="BT189">
        <v>24</v>
      </c>
      <c r="BU189">
        <v>21</v>
      </c>
      <c r="BV189">
        <v>7</v>
      </c>
      <c r="BW189">
        <v>6</v>
      </c>
      <c r="BX189">
        <v>25</v>
      </c>
      <c r="BY189">
        <v>28</v>
      </c>
      <c r="BZ189">
        <v>24</v>
      </c>
      <c r="CA189">
        <v>21</v>
      </c>
      <c r="CB189">
        <v>7</v>
      </c>
      <c r="CC189">
        <v>6</v>
      </c>
      <c r="CD189">
        <v>25</v>
      </c>
      <c r="CE189">
        <v>28</v>
      </c>
      <c r="CF189">
        <v>24</v>
      </c>
      <c r="CG189">
        <v>21</v>
      </c>
      <c r="CH189">
        <v>7</v>
      </c>
      <c r="CI189">
        <v>6</v>
      </c>
      <c r="CJ189">
        <v>25</v>
      </c>
      <c r="CK189">
        <v>28</v>
      </c>
      <c r="CL189">
        <v>24</v>
      </c>
      <c r="CM189">
        <v>21</v>
      </c>
      <c r="CN189">
        <v>7</v>
      </c>
      <c r="CO189">
        <v>6</v>
      </c>
      <c r="CP189">
        <v>25</v>
      </c>
      <c r="CQ189">
        <v>28</v>
      </c>
      <c r="CR189">
        <v>24</v>
      </c>
      <c r="CS189">
        <v>21</v>
      </c>
      <c r="CT189">
        <v>7</v>
      </c>
      <c r="CU189">
        <v>6</v>
      </c>
      <c r="CV189">
        <v>25</v>
      </c>
      <c r="CW189">
        <v>28</v>
      </c>
      <c r="CX189">
        <v>24</v>
      </c>
      <c r="CY189">
        <v>21</v>
      </c>
      <c r="CZ189">
        <v>7</v>
      </c>
      <c r="DA189">
        <v>6</v>
      </c>
      <c r="DB189">
        <v>25</v>
      </c>
      <c r="DC189">
        <v>28</v>
      </c>
      <c r="DD189">
        <v>24</v>
      </c>
      <c r="DE189">
        <v>21</v>
      </c>
      <c r="DF189">
        <v>7</v>
      </c>
      <c r="DG189">
        <v>6</v>
      </c>
      <c r="DH189">
        <v>25</v>
      </c>
      <c r="DI189">
        <v>28</v>
      </c>
      <c r="DJ189">
        <v>24</v>
      </c>
      <c r="DK189">
        <v>21</v>
      </c>
      <c r="DL189">
        <v>7</v>
      </c>
      <c r="DM189">
        <v>6</v>
      </c>
      <c r="DN189">
        <v>25</v>
      </c>
      <c r="DO189">
        <v>28</v>
      </c>
      <c r="DP189">
        <v>24</v>
      </c>
      <c r="DQ189">
        <v>21</v>
      </c>
      <c r="DR189">
        <v>7</v>
      </c>
      <c r="DS189">
        <v>6</v>
      </c>
      <c r="DT189">
        <v>25</v>
      </c>
      <c r="DU189">
        <v>28</v>
      </c>
      <c r="DV189">
        <v>24</v>
      </c>
      <c r="DW189">
        <v>21</v>
      </c>
      <c r="DX189">
        <v>7</v>
      </c>
      <c r="DY189">
        <v>6</v>
      </c>
      <c r="DZ189">
        <v>25</v>
      </c>
      <c r="EA189">
        <v>28</v>
      </c>
      <c r="EB189">
        <v>24</v>
      </c>
      <c r="EC189">
        <v>21</v>
      </c>
      <c r="ED189">
        <v>7</v>
      </c>
      <c r="EE189">
        <v>6</v>
      </c>
      <c r="EF189">
        <v>25</v>
      </c>
      <c r="EG189">
        <v>28</v>
      </c>
      <c r="EH189">
        <v>24</v>
      </c>
      <c r="EI189">
        <v>21</v>
      </c>
      <c r="EJ189">
        <v>7</v>
      </c>
      <c r="EK189">
        <v>6</v>
      </c>
      <c r="EL189">
        <v>25</v>
      </c>
      <c r="EM189">
        <v>28</v>
      </c>
      <c r="EN189">
        <v>24</v>
      </c>
      <c r="EO189">
        <v>21</v>
      </c>
      <c r="EP189">
        <v>7</v>
      </c>
      <c r="EQ189">
        <v>6</v>
      </c>
      <c r="ER189">
        <v>25</v>
      </c>
      <c r="ES189">
        <v>28</v>
      </c>
      <c r="ET189">
        <v>24</v>
      </c>
      <c r="EU189">
        <v>21</v>
      </c>
      <c r="EV189">
        <v>7</v>
      </c>
      <c r="EW189">
        <v>6</v>
      </c>
      <c r="EX189">
        <v>25</v>
      </c>
      <c r="EY189">
        <v>28</v>
      </c>
      <c r="EZ189">
        <v>24</v>
      </c>
      <c r="FA189">
        <v>21</v>
      </c>
      <c r="FB189">
        <v>7</v>
      </c>
      <c r="FC189">
        <v>6</v>
      </c>
      <c r="FD189">
        <v>25</v>
      </c>
      <c r="FE189">
        <v>28</v>
      </c>
      <c r="FF189">
        <v>24</v>
      </c>
      <c r="FG189">
        <v>21</v>
      </c>
    </row>
    <row r="190" spans="2:163" x14ac:dyDescent="0.45">
      <c r="B190">
        <v>35</v>
      </c>
      <c r="C190">
        <v>34</v>
      </c>
      <c r="D190">
        <v>20</v>
      </c>
      <c r="E190">
        <v>17</v>
      </c>
      <c r="F190">
        <v>4</v>
      </c>
      <c r="G190">
        <v>1</v>
      </c>
      <c r="H190">
        <v>35</v>
      </c>
      <c r="I190">
        <v>34</v>
      </c>
      <c r="J190">
        <v>20</v>
      </c>
      <c r="K190">
        <v>17</v>
      </c>
      <c r="L190">
        <v>4</v>
      </c>
      <c r="M190">
        <v>1</v>
      </c>
      <c r="N190">
        <v>35</v>
      </c>
      <c r="O190">
        <v>34</v>
      </c>
      <c r="P190">
        <v>20</v>
      </c>
      <c r="Q190">
        <v>17</v>
      </c>
      <c r="R190">
        <v>4</v>
      </c>
      <c r="S190">
        <v>1</v>
      </c>
      <c r="T190">
        <v>35</v>
      </c>
      <c r="U190">
        <v>34</v>
      </c>
      <c r="V190">
        <v>20</v>
      </c>
      <c r="W190">
        <v>17</v>
      </c>
      <c r="X190">
        <v>4</v>
      </c>
      <c r="Y190">
        <v>1</v>
      </c>
      <c r="Z190">
        <v>35</v>
      </c>
      <c r="AA190">
        <v>34</v>
      </c>
      <c r="AB190">
        <v>20</v>
      </c>
      <c r="AC190">
        <v>17</v>
      </c>
      <c r="AD190">
        <v>4</v>
      </c>
      <c r="AE190">
        <v>1</v>
      </c>
      <c r="AF190">
        <v>35</v>
      </c>
      <c r="AG190">
        <v>34</v>
      </c>
      <c r="AH190">
        <v>20</v>
      </c>
      <c r="AI190">
        <v>17</v>
      </c>
      <c r="AJ190">
        <v>4</v>
      </c>
      <c r="AK190">
        <v>1</v>
      </c>
      <c r="AL190">
        <v>35</v>
      </c>
      <c r="AM190">
        <v>34</v>
      </c>
      <c r="AN190">
        <v>20</v>
      </c>
      <c r="AO190">
        <v>17</v>
      </c>
      <c r="AP190">
        <v>4</v>
      </c>
      <c r="AQ190">
        <v>1</v>
      </c>
      <c r="AR190">
        <v>35</v>
      </c>
      <c r="AS190">
        <v>34</v>
      </c>
      <c r="AT190">
        <v>20</v>
      </c>
      <c r="AU190">
        <v>17</v>
      </c>
      <c r="AV190">
        <v>4</v>
      </c>
      <c r="AW190">
        <v>1</v>
      </c>
      <c r="AX190">
        <v>35</v>
      </c>
      <c r="AY190">
        <v>34</v>
      </c>
      <c r="AZ190">
        <v>20</v>
      </c>
      <c r="BA190">
        <v>17</v>
      </c>
      <c r="BB190">
        <v>4</v>
      </c>
      <c r="BC190">
        <v>1</v>
      </c>
      <c r="BD190">
        <v>35</v>
      </c>
      <c r="BE190">
        <v>34</v>
      </c>
      <c r="BF190">
        <v>20</v>
      </c>
      <c r="BG190">
        <v>17</v>
      </c>
      <c r="BH190">
        <v>4</v>
      </c>
      <c r="BI190">
        <v>1</v>
      </c>
      <c r="BJ190">
        <v>35</v>
      </c>
      <c r="BK190">
        <v>34</v>
      </c>
      <c r="BL190">
        <v>20</v>
      </c>
      <c r="BM190">
        <v>17</v>
      </c>
      <c r="BN190">
        <v>4</v>
      </c>
      <c r="BO190">
        <v>1</v>
      </c>
      <c r="BP190">
        <v>35</v>
      </c>
      <c r="BQ190">
        <v>34</v>
      </c>
      <c r="BR190">
        <v>20</v>
      </c>
      <c r="BS190">
        <v>17</v>
      </c>
      <c r="BT190">
        <v>4</v>
      </c>
      <c r="BU190">
        <v>1</v>
      </c>
      <c r="BV190">
        <v>35</v>
      </c>
      <c r="BW190">
        <v>34</v>
      </c>
      <c r="BX190">
        <v>20</v>
      </c>
      <c r="BY190">
        <v>17</v>
      </c>
      <c r="BZ190">
        <v>4</v>
      </c>
      <c r="CA190">
        <v>1</v>
      </c>
      <c r="CB190">
        <v>35</v>
      </c>
      <c r="CC190">
        <v>34</v>
      </c>
      <c r="CD190">
        <v>20</v>
      </c>
      <c r="CE190">
        <v>17</v>
      </c>
      <c r="CF190">
        <v>4</v>
      </c>
      <c r="CG190">
        <v>1</v>
      </c>
      <c r="CH190">
        <v>35</v>
      </c>
      <c r="CI190">
        <v>34</v>
      </c>
      <c r="CJ190">
        <v>20</v>
      </c>
      <c r="CK190">
        <v>17</v>
      </c>
      <c r="CL190">
        <v>4</v>
      </c>
      <c r="CM190">
        <v>1</v>
      </c>
      <c r="CN190">
        <v>35</v>
      </c>
      <c r="CO190">
        <v>34</v>
      </c>
      <c r="CP190">
        <v>20</v>
      </c>
      <c r="CQ190">
        <v>17</v>
      </c>
      <c r="CR190">
        <v>4</v>
      </c>
      <c r="CS190">
        <v>1</v>
      </c>
      <c r="CT190">
        <v>35</v>
      </c>
      <c r="CU190">
        <v>34</v>
      </c>
      <c r="CV190">
        <v>20</v>
      </c>
      <c r="CW190">
        <v>17</v>
      </c>
      <c r="CX190">
        <v>4</v>
      </c>
      <c r="CY190">
        <v>1</v>
      </c>
      <c r="CZ190">
        <v>35</v>
      </c>
      <c r="DA190">
        <v>34</v>
      </c>
      <c r="DB190">
        <v>20</v>
      </c>
      <c r="DC190">
        <v>17</v>
      </c>
      <c r="DD190">
        <v>4</v>
      </c>
      <c r="DE190">
        <v>1</v>
      </c>
      <c r="DF190">
        <v>35</v>
      </c>
      <c r="DG190">
        <v>34</v>
      </c>
      <c r="DH190">
        <v>20</v>
      </c>
      <c r="DI190">
        <v>17</v>
      </c>
      <c r="DJ190">
        <v>4</v>
      </c>
      <c r="DK190">
        <v>1</v>
      </c>
      <c r="DL190">
        <v>35</v>
      </c>
      <c r="DM190">
        <v>34</v>
      </c>
      <c r="DN190">
        <v>20</v>
      </c>
      <c r="DO190">
        <v>17</v>
      </c>
      <c r="DP190">
        <v>4</v>
      </c>
      <c r="DQ190">
        <v>1</v>
      </c>
      <c r="DR190">
        <v>35</v>
      </c>
      <c r="DS190">
        <v>34</v>
      </c>
      <c r="DT190">
        <v>20</v>
      </c>
      <c r="DU190">
        <v>17</v>
      </c>
      <c r="DV190">
        <v>4</v>
      </c>
      <c r="DW190">
        <v>1</v>
      </c>
      <c r="DX190">
        <v>35</v>
      </c>
      <c r="DY190">
        <v>34</v>
      </c>
      <c r="DZ190">
        <v>20</v>
      </c>
      <c r="EA190">
        <v>17</v>
      </c>
      <c r="EB190">
        <v>4</v>
      </c>
      <c r="EC190">
        <v>1</v>
      </c>
      <c r="ED190">
        <v>35</v>
      </c>
      <c r="EE190">
        <v>34</v>
      </c>
      <c r="EF190">
        <v>20</v>
      </c>
      <c r="EG190">
        <v>17</v>
      </c>
      <c r="EH190">
        <v>4</v>
      </c>
      <c r="EI190">
        <v>1</v>
      </c>
      <c r="EJ190">
        <v>35</v>
      </c>
      <c r="EK190">
        <v>34</v>
      </c>
      <c r="EL190">
        <v>20</v>
      </c>
      <c r="EM190">
        <v>17</v>
      </c>
      <c r="EN190">
        <v>4</v>
      </c>
      <c r="EO190">
        <v>1</v>
      </c>
      <c r="EP190">
        <v>35</v>
      </c>
      <c r="EQ190">
        <v>34</v>
      </c>
      <c r="ER190">
        <v>20</v>
      </c>
      <c r="ES190">
        <v>17</v>
      </c>
      <c r="ET190">
        <v>4</v>
      </c>
      <c r="EU190">
        <v>1</v>
      </c>
      <c r="EV190">
        <v>35</v>
      </c>
      <c r="EW190">
        <v>34</v>
      </c>
      <c r="EX190">
        <v>20</v>
      </c>
      <c r="EY190">
        <v>17</v>
      </c>
      <c r="EZ190">
        <v>4</v>
      </c>
      <c r="FA190">
        <v>1</v>
      </c>
      <c r="FB190">
        <v>35</v>
      </c>
      <c r="FC190">
        <v>34</v>
      </c>
      <c r="FD190">
        <v>20</v>
      </c>
      <c r="FE190">
        <v>17</v>
      </c>
      <c r="FF190">
        <v>4</v>
      </c>
      <c r="FG190">
        <v>1</v>
      </c>
    </row>
    <row r="191" spans="2:163" x14ac:dyDescent="0.45">
      <c r="B191">
        <v>33</v>
      </c>
      <c r="C191">
        <v>36</v>
      </c>
      <c r="D191">
        <v>19</v>
      </c>
      <c r="E191">
        <v>18</v>
      </c>
      <c r="F191">
        <v>2</v>
      </c>
      <c r="G191">
        <v>3</v>
      </c>
      <c r="H191">
        <v>33</v>
      </c>
      <c r="I191">
        <v>36</v>
      </c>
      <c r="J191">
        <v>19</v>
      </c>
      <c r="K191">
        <v>18</v>
      </c>
      <c r="L191">
        <v>2</v>
      </c>
      <c r="M191">
        <v>3</v>
      </c>
      <c r="N191">
        <v>33</v>
      </c>
      <c r="O191">
        <v>36</v>
      </c>
      <c r="P191">
        <v>19</v>
      </c>
      <c r="Q191">
        <v>18</v>
      </c>
      <c r="R191">
        <v>2</v>
      </c>
      <c r="S191">
        <v>3</v>
      </c>
      <c r="T191">
        <v>33</v>
      </c>
      <c r="U191">
        <v>36</v>
      </c>
      <c r="V191">
        <v>19</v>
      </c>
      <c r="W191">
        <v>18</v>
      </c>
      <c r="X191">
        <v>2</v>
      </c>
      <c r="Y191">
        <v>3</v>
      </c>
      <c r="Z191">
        <v>33</v>
      </c>
      <c r="AA191">
        <v>36</v>
      </c>
      <c r="AB191">
        <v>19</v>
      </c>
      <c r="AC191">
        <v>18</v>
      </c>
      <c r="AD191">
        <v>2</v>
      </c>
      <c r="AE191">
        <v>3</v>
      </c>
      <c r="AF191">
        <v>33</v>
      </c>
      <c r="AG191">
        <v>36</v>
      </c>
      <c r="AH191">
        <v>19</v>
      </c>
      <c r="AI191">
        <v>18</v>
      </c>
      <c r="AJ191">
        <v>2</v>
      </c>
      <c r="AK191">
        <v>3</v>
      </c>
      <c r="AL191">
        <v>33</v>
      </c>
      <c r="AM191">
        <v>36</v>
      </c>
      <c r="AN191">
        <v>19</v>
      </c>
      <c r="AO191">
        <v>18</v>
      </c>
      <c r="AP191">
        <v>2</v>
      </c>
      <c r="AQ191">
        <v>3</v>
      </c>
      <c r="AR191">
        <v>33</v>
      </c>
      <c r="AS191">
        <v>36</v>
      </c>
      <c r="AT191">
        <v>19</v>
      </c>
      <c r="AU191">
        <v>18</v>
      </c>
      <c r="AV191">
        <v>2</v>
      </c>
      <c r="AW191">
        <v>3</v>
      </c>
      <c r="AX191">
        <v>33</v>
      </c>
      <c r="AY191">
        <v>36</v>
      </c>
      <c r="AZ191">
        <v>19</v>
      </c>
      <c r="BA191">
        <v>18</v>
      </c>
      <c r="BB191">
        <v>2</v>
      </c>
      <c r="BC191">
        <v>3</v>
      </c>
      <c r="BD191">
        <v>33</v>
      </c>
      <c r="BE191">
        <v>36</v>
      </c>
      <c r="BF191">
        <v>19</v>
      </c>
      <c r="BG191">
        <v>18</v>
      </c>
      <c r="BH191">
        <v>2</v>
      </c>
      <c r="BI191">
        <v>3</v>
      </c>
      <c r="BJ191">
        <v>33</v>
      </c>
      <c r="BK191">
        <v>36</v>
      </c>
      <c r="BL191">
        <v>19</v>
      </c>
      <c r="BM191">
        <v>18</v>
      </c>
      <c r="BN191">
        <v>2</v>
      </c>
      <c r="BO191">
        <v>3</v>
      </c>
      <c r="BP191">
        <v>33</v>
      </c>
      <c r="BQ191">
        <v>36</v>
      </c>
      <c r="BR191">
        <v>19</v>
      </c>
      <c r="BS191">
        <v>18</v>
      </c>
      <c r="BT191">
        <v>2</v>
      </c>
      <c r="BU191">
        <v>3</v>
      </c>
      <c r="BV191">
        <v>33</v>
      </c>
      <c r="BW191">
        <v>36</v>
      </c>
      <c r="BX191">
        <v>19</v>
      </c>
      <c r="BY191">
        <v>18</v>
      </c>
      <c r="BZ191">
        <v>2</v>
      </c>
      <c r="CA191">
        <v>3</v>
      </c>
      <c r="CB191">
        <v>33</v>
      </c>
      <c r="CC191">
        <v>36</v>
      </c>
      <c r="CD191">
        <v>19</v>
      </c>
      <c r="CE191">
        <v>18</v>
      </c>
      <c r="CF191">
        <v>2</v>
      </c>
      <c r="CG191">
        <v>3</v>
      </c>
      <c r="CH191">
        <v>33</v>
      </c>
      <c r="CI191">
        <v>36</v>
      </c>
      <c r="CJ191">
        <v>19</v>
      </c>
      <c r="CK191">
        <v>18</v>
      </c>
      <c r="CL191">
        <v>2</v>
      </c>
      <c r="CM191">
        <v>3</v>
      </c>
      <c r="CN191">
        <v>33</v>
      </c>
      <c r="CO191">
        <v>36</v>
      </c>
      <c r="CP191">
        <v>19</v>
      </c>
      <c r="CQ191">
        <v>18</v>
      </c>
      <c r="CR191">
        <v>2</v>
      </c>
      <c r="CS191">
        <v>3</v>
      </c>
      <c r="CT191">
        <v>33</v>
      </c>
      <c r="CU191">
        <v>36</v>
      </c>
      <c r="CV191">
        <v>19</v>
      </c>
      <c r="CW191">
        <v>18</v>
      </c>
      <c r="CX191">
        <v>2</v>
      </c>
      <c r="CY191">
        <v>3</v>
      </c>
      <c r="CZ191">
        <v>33</v>
      </c>
      <c r="DA191">
        <v>36</v>
      </c>
      <c r="DB191">
        <v>19</v>
      </c>
      <c r="DC191">
        <v>18</v>
      </c>
      <c r="DD191">
        <v>2</v>
      </c>
      <c r="DE191">
        <v>3</v>
      </c>
      <c r="DF191">
        <v>33</v>
      </c>
      <c r="DG191">
        <v>36</v>
      </c>
      <c r="DH191">
        <v>19</v>
      </c>
      <c r="DI191">
        <v>18</v>
      </c>
      <c r="DJ191">
        <v>2</v>
      </c>
      <c r="DK191">
        <v>3</v>
      </c>
      <c r="DL191">
        <v>33</v>
      </c>
      <c r="DM191">
        <v>36</v>
      </c>
      <c r="DN191">
        <v>19</v>
      </c>
      <c r="DO191">
        <v>18</v>
      </c>
      <c r="DP191">
        <v>2</v>
      </c>
      <c r="DQ191">
        <v>3</v>
      </c>
      <c r="DR191">
        <v>33</v>
      </c>
      <c r="DS191">
        <v>36</v>
      </c>
      <c r="DT191">
        <v>19</v>
      </c>
      <c r="DU191">
        <v>18</v>
      </c>
      <c r="DV191">
        <v>2</v>
      </c>
      <c r="DW191">
        <v>3</v>
      </c>
      <c r="DX191">
        <v>33</v>
      </c>
      <c r="DY191">
        <v>36</v>
      </c>
      <c r="DZ191">
        <v>19</v>
      </c>
      <c r="EA191">
        <v>18</v>
      </c>
      <c r="EB191">
        <v>2</v>
      </c>
      <c r="EC191">
        <v>3</v>
      </c>
      <c r="ED191">
        <v>33</v>
      </c>
      <c r="EE191">
        <v>36</v>
      </c>
      <c r="EF191">
        <v>19</v>
      </c>
      <c r="EG191">
        <v>18</v>
      </c>
      <c r="EH191">
        <v>2</v>
      </c>
      <c r="EI191">
        <v>3</v>
      </c>
      <c r="EJ191">
        <v>33</v>
      </c>
      <c r="EK191">
        <v>36</v>
      </c>
      <c r="EL191">
        <v>19</v>
      </c>
      <c r="EM191">
        <v>18</v>
      </c>
      <c r="EN191">
        <v>2</v>
      </c>
      <c r="EO191">
        <v>3</v>
      </c>
      <c r="EP191">
        <v>33</v>
      </c>
      <c r="EQ191">
        <v>36</v>
      </c>
      <c r="ER191">
        <v>19</v>
      </c>
      <c r="ES191">
        <v>18</v>
      </c>
      <c r="ET191">
        <v>2</v>
      </c>
      <c r="EU191">
        <v>3</v>
      </c>
      <c r="EV191">
        <v>33</v>
      </c>
      <c r="EW191">
        <v>36</v>
      </c>
      <c r="EX191">
        <v>19</v>
      </c>
      <c r="EY191">
        <v>18</v>
      </c>
      <c r="EZ191">
        <v>2</v>
      </c>
      <c r="FA191">
        <v>3</v>
      </c>
      <c r="FB191">
        <v>33</v>
      </c>
      <c r="FC191">
        <v>36</v>
      </c>
      <c r="FD191">
        <v>19</v>
      </c>
      <c r="FE191">
        <v>18</v>
      </c>
      <c r="FF191">
        <v>2</v>
      </c>
      <c r="FG191">
        <v>3</v>
      </c>
    </row>
    <row r="192" spans="2:163" x14ac:dyDescent="0.45">
      <c r="B192">
        <v>16</v>
      </c>
      <c r="C192">
        <v>13</v>
      </c>
      <c r="D192">
        <v>11</v>
      </c>
      <c r="E192">
        <v>10</v>
      </c>
      <c r="F192">
        <v>30</v>
      </c>
      <c r="G192">
        <v>31</v>
      </c>
      <c r="H192">
        <v>16</v>
      </c>
      <c r="I192">
        <v>13</v>
      </c>
      <c r="J192">
        <v>11</v>
      </c>
      <c r="K192">
        <v>10</v>
      </c>
      <c r="L192">
        <v>30</v>
      </c>
      <c r="M192">
        <v>31</v>
      </c>
      <c r="N192">
        <v>16</v>
      </c>
      <c r="O192">
        <v>13</v>
      </c>
      <c r="P192">
        <v>11</v>
      </c>
      <c r="Q192">
        <v>10</v>
      </c>
      <c r="R192">
        <v>30</v>
      </c>
      <c r="S192">
        <v>31</v>
      </c>
      <c r="T192">
        <v>16</v>
      </c>
      <c r="U192">
        <v>13</v>
      </c>
      <c r="V192">
        <v>11</v>
      </c>
      <c r="W192">
        <v>10</v>
      </c>
      <c r="X192">
        <v>30</v>
      </c>
      <c r="Y192">
        <v>31</v>
      </c>
      <c r="Z192">
        <v>16</v>
      </c>
      <c r="AA192">
        <v>13</v>
      </c>
      <c r="AB192">
        <v>11</v>
      </c>
      <c r="AC192">
        <v>10</v>
      </c>
      <c r="AD192">
        <v>30</v>
      </c>
      <c r="AE192">
        <v>31</v>
      </c>
      <c r="AF192">
        <v>16</v>
      </c>
      <c r="AG192">
        <v>13</v>
      </c>
      <c r="AH192">
        <v>11</v>
      </c>
      <c r="AI192">
        <v>10</v>
      </c>
      <c r="AJ192">
        <v>30</v>
      </c>
      <c r="AK192">
        <v>31</v>
      </c>
      <c r="AL192">
        <v>16</v>
      </c>
      <c r="AM192">
        <v>13</v>
      </c>
      <c r="AN192">
        <v>11</v>
      </c>
      <c r="AO192">
        <v>10</v>
      </c>
      <c r="AP192">
        <v>30</v>
      </c>
      <c r="AQ192">
        <v>31</v>
      </c>
      <c r="AR192">
        <v>16</v>
      </c>
      <c r="AS192">
        <v>13</v>
      </c>
      <c r="AT192">
        <v>11</v>
      </c>
      <c r="AU192">
        <v>10</v>
      </c>
      <c r="AV192">
        <v>30</v>
      </c>
      <c r="AW192">
        <v>31</v>
      </c>
      <c r="AX192">
        <v>16</v>
      </c>
      <c r="AY192">
        <v>13</v>
      </c>
      <c r="AZ192">
        <v>11</v>
      </c>
      <c r="BA192">
        <v>10</v>
      </c>
      <c r="BB192">
        <v>30</v>
      </c>
      <c r="BC192">
        <v>31</v>
      </c>
      <c r="BD192">
        <v>16</v>
      </c>
      <c r="BE192">
        <v>13</v>
      </c>
      <c r="BF192">
        <v>11</v>
      </c>
      <c r="BG192">
        <v>10</v>
      </c>
      <c r="BH192">
        <v>30</v>
      </c>
      <c r="BI192">
        <v>31</v>
      </c>
      <c r="BJ192">
        <v>16</v>
      </c>
      <c r="BK192">
        <v>13</v>
      </c>
      <c r="BL192">
        <v>11</v>
      </c>
      <c r="BM192">
        <v>10</v>
      </c>
      <c r="BN192">
        <v>30</v>
      </c>
      <c r="BO192">
        <v>31</v>
      </c>
      <c r="BP192">
        <v>16</v>
      </c>
      <c r="BQ192">
        <v>13</v>
      </c>
      <c r="BR192">
        <v>11</v>
      </c>
      <c r="BS192">
        <v>10</v>
      </c>
      <c r="BT192">
        <v>30</v>
      </c>
      <c r="BU192">
        <v>31</v>
      </c>
      <c r="BV192">
        <v>16</v>
      </c>
      <c r="BW192">
        <v>13</v>
      </c>
      <c r="BX192">
        <v>11</v>
      </c>
      <c r="BY192">
        <v>10</v>
      </c>
      <c r="BZ192">
        <v>30</v>
      </c>
      <c r="CA192">
        <v>31</v>
      </c>
      <c r="CB192">
        <v>16</v>
      </c>
      <c r="CC192">
        <v>13</v>
      </c>
      <c r="CD192">
        <v>11</v>
      </c>
      <c r="CE192">
        <v>10</v>
      </c>
      <c r="CF192">
        <v>30</v>
      </c>
      <c r="CG192">
        <v>31</v>
      </c>
      <c r="CH192">
        <v>16</v>
      </c>
      <c r="CI192">
        <v>13</v>
      </c>
      <c r="CJ192">
        <v>11</v>
      </c>
      <c r="CK192">
        <v>10</v>
      </c>
      <c r="CL192">
        <v>30</v>
      </c>
      <c r="CM192">
        <v>31</v>
      </c>
      <c r="CN192">
        <v>16</v>
      </c>
      <c r="CO192">
        <v>13</v>
      </c>
      <c r="CP192">
        <v>11</v>
      </c>
      <c r="CQ192">
        <v>10</v>
      </c>
      <c r="CR192">
        <v>30</v>
      </c>
      <c r="CS192">
        <v>31</v>
      </c>
      <c r="CT192">
        <v>16</v>
      </c>
      <c r="CU192">
        <v>13</v>
      </c>
      <c r="CV192">
        <v>11</v>
      </c>
      <c r="CW192">
        <v>10</v>
      </c>
      <c r="CX192">
        <v>30</v>
      </c>
      <c r="CY192">
        <v>31</v>
      </c>
      <c r="CZ192">
        <v>16</v>
      </c>
      <c r="DA192">
        <v>13</v>
      </c>
      <c r="DB192">
        <v>11</v>
      </c>
      <c r="DC192">
        <v>10</v>
      </c>
      <c r="DD192">
        <v>30</v>
      </c>
      <c r="DE192">
        <v>31</v>
      </c>
      <c r="DF192">
        <v>16</v>
      </c>
      <c r="DG192">
        <v>13</v>
      </c>
      <c r="DH192">
        <v>11</v>
      </c>
      <c r="DI192">
        <v>10</v>
      </c>
      <c r="DJ192">
        <v>30</v>
      </c>
      <c r="DK192">
        <v>31</v>
      </c>
      <c r="DL192">
        <v>16</v>
      </c>
      <c r="DM192">
        <v>13</v>
      </c>
      <c r="DN192">
        <v>11</v>
      </c>
      <c r="DO192">
        <v>10</v>
      </c>
      <c r="DP192">
        <v>30</v>
      </c>
      <c r="DQ192">
        <v>31</v>
      </c>
      <c r="DR192">
        <v>16</v>
      </c>
      <c r="DS192">
        <v>13</v>
      </c>
      <c r="DT192">
        <v>11</v>
      </c>
      <c r="DU192">
        <v>10</v>
      </c>
      <c r="DV192">
        <v>30</v>
      </c>
      <c r="DW192">
        <v>31</v>
      </c>
      <c r="DX192">
        <v>16</v>
      </c>
      <c r="DY192">
        <v>13</v>
      </c>
      <c r="DZ192">
        <v>11</v>
      </c>
      <c r="EA192">
        <v>10</v>
      </c>
      <c r="EB192">
        <v>30</v>
      </c>
      <c r="EC192">
        <v>31</v>
      </c>
      <c r="ED192">
        <v>16</v>
      </c>
      <c r="EE192">
        <v>13</v>
      </c>
      <c r="EF192">
        <v>11</v>
      </c>
      <c r="EG192">
        <v>10</v>
      </c>
      <c r="EH192">
        <v>30</v>
      </c>
      <c r="EI192">
        <v>31</v>
      </c>
      <c r="EJ192">
        <v>16</v>
      </c>
      <c r="EK192">
        <v>13</v>
      </c>
      <c r="EL192">
        <v>11</v>
      </c>
      <c r="EM192">
        <v>10</v>
      </c>
      <c r="EN192">
        <v>30</v>
      </c>
      <c r="EO192">
        <v>31</v>
      </c>
      <c r="EP192">
        <v>16</v>
      </c>
      <c r="EQ192">
        <v>13</v>
      </c>
      <c r="ER192">
        <v>11</v>
      </c>
      <c r="ES192">
        <v>10</v>
      </c>
      <c r="ET192">
        <v>30</v>
      </c>
      <c r="EU192">
        <v>31</v>
      </c>
      <c r="EV192">
        <v>16</v>
      </c>
      <c r="EW192">
        <v>13</v>
      </c>
      <c r="EX192">
        <v>11</v>
      </c>
      <c r="EY192">
        <v>10</v>
      </c>
      <c r="EZ192">
        <v>30</v>
      </c>
      <c r="FA192">
        <v>31</v>
      </c>
      <c r="FB192">
        <v>16</v>
      </c>
      <c r="FC192">
        <v>13</v>
      </c>
      <c r="FD192">
        <v>11</v>
      </c>
      <c r="FE192">
        <v>10</v>
      </c>
      <c r="FF192">
        <v>30</v>
      </c>
      <c r="FG192">
        <v>31</v>
      </c>
    </row>
    <row r="193" spans="2:163" x14ac:dyDescent="0.45">
      <c r="B193">
        <v>15</v>
      </c>
      <c r="C193">
        <v>14</v>
      </c>
      <c r="D193">
        <v>9</v>
      </c>
      <c r="E193">
        <v>12</v>
      </c>
      <c r="F193">
        <v>29</v>
      </c>
      <c r="G193">
        <v>32</v>
      </c>
      <c r="H193">
        <v>15</v>
      </c>
      <c r="I193">
        <v>14</v>
      </c>
      <c r="J193">
        <v>9</v>
      </c>
      <c r="K193">
        <v>12</v>
      </c>
      <c r="L193">
        <v>29</v>
      </c>
      <c r="M193">
        <v>32</v>
      </c>
      <c r="N193">
        <v>15</v>
      </c>
      <c r="O193">
        <v>14</v>
      </c>
      <c r="P193">
        <v>9</v>
      </c>
      <c r="Q193">
        <v>12</v>
      </c>
      <c r="R193">
        <v>29</v>
      </c>
      <c r="S193">
        <v>32</v>
      </c>
      <c r="T193">
        <v>15</v>
      </c>
      <c r="U193">
        <v>14</v>
      </c>
      <c r="V193">
        <v>9</v>
      </c>
      <c r="W193">
        <v>12</v>
      </c>
      <c r="X193">
        <v>29</v>
      </c>
      <c r="Y193">
        <v>32</v>
      </c>
      <c r="Z193">
        <v>15</v>
      </c>
      <c r="AA193">
        <v>14</v>
      </c>
      <c r="AB193">
        <v>9</v>
      </c>
      <c r="AC193">
        <v>12</v>
      </c>
      <c r="AD193">
        <v>29</v>
      </c>
      <c r="AE193">
        <v>32</v>
      </c>
      <c r="AF193">
        <v>15</v>
      </c>
      <c r="AG193">
        <v>14</v>
      </c>
      <c r="AH193">
        <v>9</v>
      </c>
      <c r="AI193">
        <v>12</v>
      </c>
      <c r="AJ193">
        <v>29</v>
      </c>
      <c r="AK193">
        <v>32</v>
      </c>
      <c r="AL193">
        <v>15</v>
      </c>
      <c r="AM193">
        <v>14</v>
      </c>
      <c r="AN193">
        <v>9</v>
      </c>
      <c r="AO193">
        <v>12</v>
      </c>
      <c r="AP193">
        <v>29</v>
      </c>
      <c r="AQ193">
        <v>32</v>
      </c>
      <c r="AR193">
        <v>15</v>
      </c>
      <c r="AS193">
        <v>14</v>
      </c>
      <c r="AT193">
        <v>9</v>
      </c>
      <c r="AU193">
        <v>12</v>
      </c>
      <c r="AV193">
        <v>29</v>
      </c>
      <c r="AW193">
        <v>32</v>
      </c>
      <c r="AX193">
        <v>15</v>
      </c>
      <c r="AY193">
        <v>14</v>
      </c>
      <c r="AZ193">
        <v>9</v>
      </c>
      <c r="BA193">
        <v>12</v>
      </c>
      <c r="BB193">
        <v>29</v>
      </c>
      <c r="BC193">
        <v>32</v>
      </c>
      <c r="BD193">
        <v>15</v>
      </c>
      <c r="BE193">
        <v>14</v>
      </c>
      <c r="BF193">
        <v>9</v>
      </c>
      <c r="BG193">
        <v>12</v>
      </c>
      <c r="BH193">
        <v>29</v>
      </c>
      <c r="BI193">
        <v>32</v>
      </c>
      <c r="BJ193">
        <v>15</v>
      </c>
      <c r="BK193">
        <v>14</v>
      </c>
      <c r="BL193">
        <v>9</v>
      </c>
      <c r="BM193">
        <v>12</v>
      </c>
      <c r="BN193">
        <v>29</v>
      </c>
      <c r="BO193">
        <v>32</v>
      </c>
      <c r="BP193">
        <v>15</v>
      </c>
      <c r="BQ193">
        <v>14</v>
      </c>
      <c r="BR193">
        <v>9</v>
      </c>
      <c r="BS193">
        <v>12</v>
      </c>
      <c r="BT193">
        <v>29</v>
      </c>
      <c r="BU193">
        <v>32</v>
      </c>
      <c r="BV193">
        <v>15</v>
      </c>
      <c r="BW193">
        <v>14</v>
      </c>
      <c r="BX193">
        <v>9</v>
      </c>
      <c r="BY193">
        <v>12</v>
      </c>
      <c r="BZ193">
        <v>29</v>
      </c>
      <c r="CA193">
        <v>32</v>
      </c>
      <c r="CB193">
        <v>15</v>
      </c>
      <c r="CC193">
        <v>14</v>
      </c>
      <c r="CD193">
        <v>9</v>
      </c>
      <c r="CE193">
        <v>12</v>
      </c>
      <c r="CF193">
        <v>29</v>
      </c>
      <c r="CG193">
        <v>32</v>
      </c>
      <c r="CH193">
        <v>15</v>
      </c>
      <c r="CI193">
        <v>14</v>
      </c>
      <c r="CJ193">
        <v>9</v>
      </c>
      <c r="CK193">
        <v>12</v>
      </c>
      <c r="CL193">
        <v>29</v>
      </c>
      <c r="CM193">
        <v>32</v>
      </c>
      <c r="CN193">
        <v>15</v>
      </c>
      <c r="CO193">
        <v>14</v>
      </c>
      <c r="CP193">
        <v>9</v>
      </c>
      <c r="CQ193">
        <v>12</v>
      </c>
      <c r="CR193">
        <v>29</v>
      </c>
      <c r="CS193">
        <v>32</v>
      </c>
      <c r="CT193">
        <v>15</v>
      </c>
      <c r="CU193">
        <v>14</v>
      </c>
      <c r="CV193">
        <v>9</v>
      </c>
      <c r="CW193">
        <v>12</v>
      </c>
      <c r="CX193">
        <v>29</v>
      </c>
      <c r="CY193">
        <v>32</v>
      </c>
      <c r="CZ193">
        <v>15</v>
      </c>
      <c r="DA193">
        <v>14</v>
      </c>
      <c r="DB193">
        <v>9</v>
      </c>
      <c r="DC193">
        <v>12</v>
      </c>
      <c r="DD193">
        <v>29</v>
      </c>
      <c r="DE193">
        <v>32</v>
      </c>
      <c r="DF193">
        <v>15</v>
      </c>
      <c r="DG193">
        <v>14</v>
      </c>
      <c r="DH193">
        <v>9</v>
      </c>
      <c r="DI193">
        <v>12</v>
      </c>
      <c r="DJ193">
        <v>29</v>
      </c>
      <c r="DK193">
        <v>32</v>
      </c>
      <c r="DL193">
        <v>15</v>
      </c>
      <c r="DM193">
        <v>14</v>
      </c>
      <c r="DN193">
        <v>9</v>
      </c>
      <c r="DO193">
        <v>12</v>
      </c>
      <c r="DP193">
        <v>29</v>
      </c>
      <c r="DQ193">
        <v>32</v>
      </c>
      <c r="DR193">
        <v>15</v>
      </c>
      <c r="DS193">
        <v>14</v>
      </c>
      <c r="DT193">
        <v>9</v>
      </c>
      <c r="DU193">
        <v>12</v>
      </c>
      <c r="DV193">
        <v>29</v>
      </c>
      <c r="DW193">
        <v>32</v>
      </c>
      <c r="DX193">
        <v>15</v>
      </c>
      <c r="DY193">
        <v>14</v>
      </c>
      <c r="DZ193">
        <v>9</v>
      </c>
      <c r="EA193">
        <v>12</v>
      </c>
      <c r="EB193">
        <v>29</v>
      </c>
      <c r="EC193">
        <v>32</v>
      </c>
      <c r="ED193">
        <v>15</v>
      </c>
      <c r="EE193">
        <v>14</v>
      </c>
      <c r="EF193">
        <v>9</v>
      </c>
      <c r="EG193">
        <v>12</v>
      </c>
      <c r="EH193">
        <v>29</v>
      </c>
      <c r="EI193">
        <v>32</v>
      </c>
      <c r="EJ193">
        <v>15</v>
      </c>
      <c r="EK193">
        <v>14</v>
      </c>
      <c r="EL193">
        <v>9</v>
      </c>
      <c r="EM193">
        <v>12</v>
      </c>
      <c r="EN193">
        <v>29</v>
      </c>
      <c r="EO193">
        <v>32</v>
      </c>
      <c r="EP193">
        <v>15</v>
      </c>
      <c r="EQ193">
        <v>14</v>
      </c>
      <c r="ER193">
        <v>9</v>
      </c>
      <c r="ES193">
        <v>12</v>
      </c>
      <c r="ET193">
        <v>29</v>
      </c>
      <c r="EU193">
        <v>32</v>
      </c>
      <c r="EV193">
        <v>15</v>
      </c>
      <c r="EW193">
        <v>14</v>
      </c>
      <c r="EX193">
        <v>9</v>
      </c>
      <c r="EY193">
        <v>12</v>
      </c>
      <c r="EZ193">
        <v>29</v>
      </c>
      <c r="FA193">
        <v>32</v>
      </c>
      <c r="FB193">
        <v>15</v>
      </c>
      <c r="FC193">
        <v>14</v>
      </c>
      <c r="FD193">
        <v>9</v>
      </c>
      <c r="FE193">
        <v>12</v>
      </c>
      <c r="FF193">
        <v>29</v>
      </c>
      <c r="FG193">
        <v>32</v>
      </c>
    </row>
    <row r="194" spans="2:163" x14ac:dyDescent="0.45">
      <c r="B194">
        <v>5</v>
      </c>
      <c r="C194">
        <v>8</v>
      </c>
      <c r="D194">
        <v>27</v>
      </c>
      <c r="E194">
        <v>26</v>
      </c>
      <c r="F194">
        <v>22</v>
      </c>
      <c r="G194">
        <v>23</v>
      </c>
      <c r="H194">
        <v>5</v>
      </c>
      <c r="I194">
        <v>8</v>
      </c>
      <c r="J194">
        <v>27</v>
      </c>
      <c r="K194">
        <v>26</v>
      </c>
      <c r="L194">
        <v>22</v>
      </c>
      <c r="M194">
        <v>23</v>
      </c>
      <c r="N194">
        <v>5</v>
      </c>
      <c r="O194">
        <v>8</v>
      </c>
      <c r="P194">
        <v>27</v>
      </c>
      <c r="Q194">
        <v>26</v>
      </c>
      <c r="R194">
        <v>22</v>
      </c>
      <c r="S194">
        <v>23</v>
      </c>
      <c r="T194">
        <v>5</v>
      </c>
      <c r="U194">
        <v>8</v>
      </c>
      <c r="V194">
        <v>27</v>
      </c>
      <c r="W194">
        <v>26</v>
      </c>
      <c r="X194">
        <v>22</v>
      </c>
      <c r="Y194">
        <v>23</v>
      </c>
      <c r="Z194">
        <v>5</v>
      </c>
      <c r="AA194">
        <v>8</v>
      </c>
      <c r="AB194">
        <v>27</v>
      </c>
      <c r="AC194">
        <v>26</v>
      </c>
      <c r="AD194">
        <v>22</v>
      </c>
      <c r="AE194">
        <v>23</v>
      </c>
      <c r="AF194">
        <v>5</v>
      </c>
      <c r="AG194">
        <v>8</v>
      </c>
      <c r="AH194">
        <v>27</v>
      </c>
      <c r="AI194">
        <v>26</v>
      </c>
      <c r="AJ194">
        <v>22</v>
      </c>
      <c r="AK194">
        <v>23</v>
      </c>
      <c r="AL194">
        <v>5</v>
      </c>
      <c r="AM194">
        <v>8</v>
      </c>
      <c r="AN194">
        <v>27</v>
      </c>
      <c r="AO194">
        <v>26</v>
      </c>
      <c r="AP194">
        <v>22</v>
      </c>
      <c r="AQ194">
        <v>23</v>
      </c>
      <c r="AR194">
        <v>5</v>
      </c>
      <c r="AS194">
        <v>8</v>
      </c>
      <c r="AT194">
        <v>27</v>
      </c>
      <c r="AU194">
        <v>26</v>
      </c>
      <c r="AV194">
        <v>22</v>
      </c>
      <c r="AW194">
        <v>23</v>
      </c>
      <c r="AX194">
        <v>5</v>
      </c>
      <c r="AY194">
        <v>8</v>
      </c>
      <c r="AZ194">
        <v>27</v>
      </c>
      <c r="BA194">
        <v>26</v>
      </c>
      <c r="BB194">
        <v>22</v>
      </c>
      <c r="BC194">
        <v>23</v>
      </c>
      <c r="BD194">
        <v>5</v>
      </c>
      <c r="BE194">
        <v>8</v>
      </c>
      <c r="BF194">
        <v>27</v>
      </c>
      <c r="BG194">
        <v>26</v>
      </c>
      <c r="BH194">
        <v>22</v>
      </c>
      <c r="BI194">
        <v>23</v>
      </c>
      <c r="BJ194">
        <v>5</v>
      </c>
      <c r="BK194">
        <v>8</v>
      </c>
      <c r="BL194">
        <v>27</v>
      </c>
      <c r="BM194">
        <v>26</v>
      </c>
      <c r="BN194">
        <v>22</v>
      </c>
      <c r="BO194">
        <v>23</v>
      </c>
      <c r="BP194">
        <v>5</v>
      </c>
      <c r="BQ194">
        <v>8</v>
      </c>
      <c r="BR194">
        <v>27</v>
      </c>
      <c r="BS194">
        <v>26</v>
      </c>
      <c r="BT194">
        <v>22</v>
      </c>
      <c r="BU194">
        <v>23</v>
      </c>
      <c r="BV194">
        <v>5</v>
      </c>
      <c r="BW194">
        <v>8</v>
      </c>
      <c r="BX194">
        <v>27</v>
      </c>
      <c r="BY194">
        <v>26</v>
      </c>
      <c r="BZ194">
        <v>22</v>
      </c>
      <c r="CA194">
        <v>23</v>
      </c>
      <c r="CB194">
        <v>5</v>
      </c>
      <c r="CC194">
        <v>8</v>
      </c>
      <c r="CD194">
        <v>27</v>
      </c>
      <c r="CE194">
        <v>26</v>
      </c>
      <c r="CF194">
        <v>22</v>
      </c>
      <c r="CG194">
        <v>23</v>
      </c>
      <c r="CH194">
        <v>5</v>
      </c>
      <c r="CI194">
        <v>8</v>
      </c>
      <c r="CJ194">
        <v>27</v>
      </c>
      <c r="CK194">
        <v>26</v>
      </c>
      <c r="CL194">
        <v>22</v>
      </c>
      <c r="CM194">
        <v>23</v>
      </c>
      <c r="CN194">
        <v>5</v>
      </c>
      <c r="CO194">
        <v>8</v>
      </c>
      <c r="CP194">
        <v>27</v>
      </c>
      <c r="CQ194">
        <v>26</v>
      </c>
      <c r="CR194">
        <v>22</v>
      </c>
      <c r="CS194">
        <v>23</v>
      </c>
      <c r="CT194">
        <v>5</v>
      </c>
      <c r="CU194">
        <v>8</v>
      </c>
      <c r="CV194">
        <v>27</v>
      </c>
      <c r="CW194">
        <v>26</v>
      </c>
      <c r="CX194">
        <v>22</v>
      </c>
      <c r="CY194">
        <v>23</v>
      </c>
      <c r="CZ194">
        <v>5</v>
      </c>
      <c r="DA194">
        <v>8</v>
      </c>
      <c r="DB194">
        <v>27</v>
      </c>
      <c r="DC194">
        <v>26</v>
      </c>
      <c r="DD194">
        <v>22</v>
      </c>
      <c r="DE194">
        <v>23</v>
      </c>
      <c r="DF194">
        <v>5</v>
      </c>
      <c r="DG194">
        <v>8</v>
      </c>
      <c r="DH194">
        <v>27</v>
      </c>
      <c r="DI194">
        <v>26</v>
      </c>
      <c r="DJ194">
        <v>22</v>
      </c>
      <c r="DK194">
        <v>23</v>
      </c>
      <c r="DL194">
        <v>5</v>
      </c>
      <c r="DM194">
        <v>8</v>
      </c>
      <c r="DN194">
        <v>27</v>
      </c>
      <c r="DO194">
        <v>26</v>
      </c>
      <c r="DP194">
        <v>22</v>
      </c>
      <c r="DQ194">
        <v>23</v>
      </c>
      <c r="DR194">
        <v>5</v>
      </c>
      <c r="DS194">
        <v>8</v>
      </c>
      <c r="DT194">
        <v>27</v>
      </c>
      <c r="DU194">
        <v>26</v>
      </c>
      <c r="DV194">
        <v>22</v>
      </c>
      <c r="DW194">
        <v>23</v>
      </c>
      <c r="DX194">
        <v>5</v>
      </c>
      <c r="DY194">
        <v>8</v>
      </c>
      <c r="DZ194">
        <v>27</v>
      </c>
      <c r="EA194">
        <v>26</v>
      </c>
      <c r="EB194">
        <v>22</v>
      </c>
      <c r="EC194">
        <v>23</v>
      </c>
      <c r="ED194">
        <v>5</v>
      </c>
      <c r="EE194">
        <v>8</v>
      </c>
      <c r="EF194">
        <v>27</v>
      </c>
      <c r="EG194">
        <v>26</v>
      </c>
      <c r="EH194">
        <v>22</v>
      </c>
      <c r="EI194">
        <v>23</v>
      </c>
      <c r="EJ194">
        <v>5</v>
      </c>
      <c r="EK194">
        <v>8</v>
      </c>
      <c r="EL194">
        <v>27</v>
      </c>
      <c r="EM194">
        <v>26</v>
      </c>
      <c r="EN194">
        <v>22</v>
      </c>
      <c r="EO194">
        <v>23</v>
      </c>
      <c r="EP194">
        <v>5</v>
      </c>
      <c r="EQ194">
        <v>8</v>
      </c>
      <c r="ER194">
        <v>27</v>
      </c>
      <c r="ES194">
        <v>26</v>
      </c>
      <c r="ET194">
        <v>22</v>
      </c>
      <c r="EU194">
        <v>23</v>
      </c>
      <c r="EV194">
        <v>5</v>
      </c>
      <c r="EW194">
        <v>8</v>
      </c>
      <c r="EX194">
        <v>27</v>
      </c>
      <c r="EY194">
        <v>26</v>
      </c>
      <c r="EZ194">
        <v>22</v>
      </c>
      <c r="FA194">
        <v>23</v>
      </c>
      <c r="FB194">
        <v>5</v>
      </c>
      <c r="FC194">
        <v>8</v>
      </c>
      <c r="FD194">
        <v>27</v>
      </c>
      <c r="FE194">
        <v>26</v>
      </c>
      <c r="FF194">
        <v>22</v>
      </c>
      <c r="FG194">
        <v>23</v>
      </c>
    </row>
    <row r="195" spans="2:163" x14ac:dyDescent="0.45">
      <c r="B195">
        <v>7</v>
      </c>
      <c r="C195">
        <v>6</v>
      </c>
      <c r="D195">
        <v>25</v>
      </c>
      <c r="E195">
        <v>28</v>
      </c>
      <c r="F195">
        <v>24</v>
      </c>
      <c r="G195">
        <v>21</v>
      </c>
      <c r="H195">
        <v>7</v>
      </c>
      <c r="I195">
        <v>6</v>
      </c>
      <c r="J195">
        <v>25</v>
      </c>
      <c r="K195">
        <v>28</v>
      </c>
      <c r="L195">
        <v>24</v>
      </c>
      <c r="M195">
        <v>21</v>
      </c>
      <c r="N195">
        <v>7</v>
      </c>
      <c r="O195">
        <v>6</v>
      </c>
      <c r="P195">
        <v>25</v>
      </c>
      <c r="Q195">
        <v>28</v>
      </c>
      <c r="R195">
        <v>24</v>
      </c>
      <c r="S195">
        <v>21</v>
      </c>
      <c r="T195">
        <v>7</v>
      </c>
      <c r="U195">
        <v>6</v>
      </c>
      <c r="V195">
        <v>25</v>
      </c>
      <c r="W195">
        <v>28</v>
      </c>
      <c r="X195">
        <v>24</v>
      </c>
      <c r="Y195">
        <v>21</v>
      </c>
      <c r="Z195">
        <v>7</v>
      </c>
      <c r="AA195">
        <v>6</v>
      </c>
      <c r="AB195">
        <v>25</v>
      </c>
      <c r="AC195">
        <v>28</v>
      </c>
      <c r="AD195">
        <v>24</v>
      </c>
      <c r="AE195">
        <v>21</v>
      </c>
      <c r="AF195">
        <v>7</v>
      </c>
      <c r="AG195">
        <v>6</v>
      </c>
      <c r="AH195">
        <v>25</v>
      </c>
      <c r="AI195">
        <v>28</v>
      </c>
      <c r="AJ195">
        <v>24</v>
      </c>
      <c r="AK195">
        <v>21</v>
      </c>
      <c r="AL195">
        <v>7</v>
      </c>
      <c r="AM195">
        <v>6</v>
      </c>
      <c r="AN195">
        <v>25</v>
      </c>
      <c r="AO195">
        <v>28</v>
      </c>
      <c r="AP195">
        <v>24</v>
      </c>
      <c r="AQ195">
        <v>21</v>
      </c>
      <c r="AR195">
        <v>7</v>
      </c>
      <c r="AS195">
        <v>6</v>
      </c>
      <c r="AT195">
        <v>25</v>
      </c>
      <c r="AU195">
        <v>28</v>
      </c>
      <c r="AV195">
        <v>24</v>
      </c>
      <c r="AW195">
        <v>21</v>
      </c>
      <c r="AX195">
        <v>7</v>
      </c>
      <c r="AY195">
        <v>6</v>
      </c>
      <c r="AZ195">
        <v>25</v>
      </c>
      <c r="BA195">
        <v>28</v>
      </c>
      <c r="BB195">
        <v>24</v>
      </c>
      <c r="BC195">
        <v>21</v>
      </c>
      <c r="BD195">
        <v>7</v>
      </c>
      <c r="BE195">
        <v>6</v>
      </c>
      <c r="BF195">
        <v>25</v>
      </c>
      <c r="BG195">
        <v>28</v>
      </c>
      <c r="BH195">
        <v>24</v>
      </c>
      <c r="BI195">
        <v>21</v>
      </c>
      <c r="BJ195">
        <v>7</v>
      </c>
      <c r="BK195">
        <v>6</v>
      </c>
      <c r="BL195">
        <v>25</v>
      </c>
      <c r="BM195">
        <v>28</v>
      </c>
      <c r="BN195">
        <v>24</v>
      </c>
      <c r="BO195">
        <v>21</v>
      </c>
      <c r="BP195">
        <v>7</v>
      </c>
      <c r="BQ195">
        <v>6</v>
      </c>
      <c r="BR195">
        <v>25</v>
      </c>
      <c r="BS195">
        <v>28</v>
      </c>
      <c r="BT195">
        <v>24</v>
      </c>
      <c r="BU195">
        <v>21</v>
      </c>
      <c r="BV195">
        <v>7</v>
      </c>
      <c r="BW195">
        <v>6</v>
      </c>
      <c r="BX195">
        <v>25</v>
      </c>
      <c r="BY195">
        <v>28</v>
      </c>
      <c r="BZ195">
        <v>24</v>
      </c>
      <c r="CA195">
        <v>21</v>
      </c>
      <c r="CB195">
        <v>7</v>
      </c>
      <c r="CC195">
        <v>6</v>
      </c>
      <c r="CD195">
        <v>25</v>
      </c>
      <c r="CE195">
        <v>28</v>
      </c>
      <c r="CF195">
        <v>24</v>
      </c>
      <c r="CG195">
        <v>21</v>
      </c>
      <c r="CH195">
        <v>7</v>
      </c>
      <c r="CI195">
        <v>6</v>
      </c>
      <c r="CJ195">
        <v>25</v>
      </c>
      <c r="CK195">
        <v>28</v>
      </c>
      <c r="CL195">
        <v>24</v>
      </c>
      <c r="CM195">
        <v>21</v>
      </c>
      <c r="CN195">
        <v>7</v>
      </c>
      <c r="CO195">
        <v>6</v>
      </c>
      <c r="CP195">
        <v>25</v>
      </c>
      <c r="CQ195">
        <v>28</v>
      </c>
      <c r="CR195">
        <v>24</v>
      </c>
      <c r="CS195">
        <v>21</v>
      </c>
      <c r="CT195">
        <v>7</v>
      </c>
      <c r="CU195">
        <v>6</v>
      </c>
      <c r="CV195">
        <v>25</v>
      </c>
      <c r="CW195">
        <v>28</v>
      </c>
      <c r="CX195">
        <v>24</v>
      </c>
      <c r="CY195">
        <v>21</v>
      </c>
      <c r="CZ195">
        <v>7</v>
      </c>
      <c r="DA195">
        <v>6</v>
      </c>
      <c r="DB195">
        <v>25</v>
      </c>
      <c r="DC195">
        <v>28</v>
      </c>
      <c r="DD195">
        <v>24</v>
      </c>
      <c r="DE195">
        <v>21</v>
      </c>
      <c r="DF195">
        <v>7</v>
      </c>
      <c r="DG195">
        <v>6</v>
      </c>
      <c r="DH195">
        <v>25</v>
      </c>
      <c r="DI195">
        <v>28</v>
      </c>
      <c r="DJ195">
        <v>24</v>
      </c>
      <c r="DK195">
        <v>21</v>
      </c>
      <c r="DL195">
        <v>7</v>
      </c>
      <c r="DM195">
        <v>6</v>
      </c>
      <c r="DN195">
        <v>25</v>
      </c>
      <c r="DO195">
        <v>28</v>
      </c>
      <c r="DP195">
        <v>24</v>
      </c>
      <c r="DQ195">
        <v>21</v>
      </c>
      <c r="DR195">
        <v>7</v>
      </c>
      <c r="DS195">
        <v>6</v>
      </c>
      <c r="DT195">
        <v>25</v>
      </c>
      <c r="DU195">
        <v>28</v>
      </c>
      <c r="DV195">
        <v>24</v>
      </c>
      <c r="DW195">
        <v>21</v>
      </c>
      <c r="DX195">
        <v>7</v>
      </c>
      <c r="DY195">
        <v>6</v>
      </c>
      <c r="DZ195">
        <v>25</v>
      </c>
      <c r="EA195">
        <v>28</v>
      </c>
      <c r="EB195">
        <v>24</v>
      </c>
      <c r="EC195">
        <v>21</v>
      </c>
      <c r="ED195">
        <v>7</v>
      </c>
      <c r="EE195">
        <v>6</v>
      </c>
      <c r="EF195">
        <v>25</v>
      </c>
      <c r="EG195">
        <v>28</v>
      </c>
      <c r="EH195">
        <v>24</v>
      </c>
      <c r="EI195">
        <v>21</v>
      </c>
      <c r="EJ195">
        <v>7</v>
      </c>
      <c r="EK195">
        <v>6</v>
      </c>
      <c r="EL195">
        <v>25</v>
      </c>
      <c r="EM195">
        <v>28</v>
      </c>
      <c r="EN195">
        <v>24</v>
      </c>
      <c r="EO195">
        <v>21</v>
      </c>
      <c r="EP195">
        <v>7</v>
      </c>
      <c r="EQ195">
        <v>6</v>
      </c>
      <c r="ER195">
        <v>25</v>
      </c>
      <c r="ES195">
        <v>28</v>
      </c>
      <c r="ET195">
        <v>24</v>
      </c>
      <c r="EU195">
        <v>21</v>
      </c>
      <c r="EV195">
        <v>7</v>
      </c>
      <c r="EW195">
        <v>6</v>
      </c>
      <c r="EX195">
        <v>25</v>
      </c>
      <c r="EY195">
        <v>28</v>
      </c>
      <c r="EZ195">
        <v>24</v>
      </c>
      <c r="FA195">
        <v>21</v>
      </c>
      <c r="FB195">
        <v>7</v>
      </c>
      <c r="FC195">
        <v>6</v>
      </c>
      <c r="FD195">
        <v>25</v>
      </c>
      <c r="FE195">
        <v>28</v>
      </c>
      <c r="FF195">
        <v>24</v>
      </c>
      <c r="FG195">
        <v>21</v>
      </c>
    </row>
    <row r="196" spans="2:163" x14ac:dyDescent="0.45">
      <c r="B196">
        <v>35</v>
      </c>
      <c r="C196">
        <v>34</v>
      </c>
      <c r="D196">
        <v>20</v>
      </c>
      <c r="E196">
        <v>17</v>
      </c>
      <c r="F196">
        <v>4</v>
      </c>
      <c r="G196">
        <v>1</v>
      </c>
      <c r="H196">
        <v>35</v>
      </c>
      <c r="I196">
        <v>34</v>
      </c>
      <c r="J196">
        <v>20</v>
      </c>
      <c r="K196">
        <v>17</v>
      </c>
      <c r="L196">
        <v>4</v>
      </c>
      <c r="M196">
        <v>1</v>
      </c>
      <c r="N196">
        <v>35</v>
      </c>
      <c r="O196">
        <v>34</v>
      </c>
      <c r="P196">
        <v>20</v>
      </c>
      <c r="Q196">
        <v>17</v>
      </c>
      <c r="R196">
        <v>4</v>
      </c>
      <c r="S196">
        <v>1</v>
      </c>
      <c r="T196">
        <v>35</v>
      </c>
      <c r="U196">
        <v>34</v>
      </c>
      <c r="V196">
        <v>20</v>
      </c>
      <c r="W196">
        <v>17</v>
      </c>
      <c r="X196">
        <v>4</v>
      </c>
      <c r="Y196">
        <v>1</v>
      </c>
      <c r="Z196">
        <v>35</v>
      </c>
      <c r="AA196">
        <v>34</v>
      </c>
      <c r="AB196">
        <v>20</v>
      </c>
      <c r="AC196">
        <v>17</v>
      </c>
      <c r="AD196">
        <v>4</v>
      </c>
      <c r="AE196">
        <v>1</v>
      </c>
      <c r="AF196">
        <v>35</v>
      </c>
      <c r="AG196">
        <v>34</v>
      </c>
      <c r="AH196">
        <v>20</v>
      </c>
      <c r="AI196">
        <v>17</v>
      </c>
      <c r="AJ196">
        <v>4</v>
      </c>
      <c r="AK196">
        <v>1</v>
      </c>
      <c r="AL196">
        <v>35</v>
      </c>
      <c r="AM196">
        <v>34</v>
      </c>
      <c r="AN196">
        <v>20</v>
      </c>
      <c r="AO196">
        <v>17</v>
      </c>
      <c r="AP196">
        <v>4</v>
      </c>
      <c r="AQ196">
        <v>1</v>
      </c>
      <c r="AR196">
        <v>35</v>
      </c>
      <c r="AS196">
        <v>34</v>
      </c>
      <c r="AT196">
        <v>20</v>
      </c>
      <c r="AU196">
        <v>17</v>
      </c>
      <c r="AV196">
        <v>4</v>
      </c>
      <c r="AW196">
        <v>1</v>
      </c>
      <c r="AX196">
        <v>35</v>
      </c>
      <c r="AY196">
        <v>34</v>
      </c>
      <c r="AZ196">
        <v>20</v>
      </c>
      <c r="BA196">
        <v>17</v>
      </c>
      <c r="BB196">
        <v>4</v>
      </c>
      <c r="BC196">
        <v>1</v>
      </c>
      <c r="BD196">
        <v>35</v>
      </c>
      <c r="BE196">
        <v>34</v>
      </c>
      <c r="BF196">
        <v>20</v>
      </c>
      <c r="BG196">
        <v>17</v>
      </c>
      <c r="BH196">
        <v>4</v>
      </c>
      <c r="BI196">
        <v>1</v>
      </c>
      <c r="BJ196">
        <v>35</v>
      </c>
      <c r="BK196">
        <v>34</v>
      </c>
      <c r="BL196">
        <v>20</v>
      </c>
      <c r="BM196">
        <v>17</v>
      </c>
      <c r="BN196">
        <v>4</v>
      </c>
      <c r="BO196">
        <v>1</v>
      </c>
      <c r="BP196">
        <v>35</v>
      </c>
      <c r="BQ196">
        <v>34</v>
      </c>
      <c r="BR196">
        <v>20</v>
      </c>
      <c r="BS196">
        <v>17</v>
      </c>
      <c r="BT196">
        <v>4</v>
      </c>
      <c r="BU196">
        <v>1</v>
      </c>
      <c r="BV196">
        <v>35</v>
      </c>
      <c r="BW196">
        <v>34</v>
      </c>
      <c r="BX196">
        <v>20</v>
      </c>
      <c r="BY196">
        <v>17</v>
      </c>
      <c r="BZ196">
        <v>4</v>
      </c>
      <c r="CA196">
        <v>1</v>
      </c>
      <c r="CB196">
        <v>35</v>
      </c>
      <c r="CC196">
        <v>34</v>
      </c>
      <c r="CD196">
        <v>20</v>
      </c>
      <c r="CE196">
        <v>17</v>
      </c>
      <c r="CF196">
        <v>4</v>
      </c>
      <c r="CG196">
        <v>1</v>
      </c>
      <c r="CH196">
        <v>35</v>
      </c>
      <c r="CI196">
        <v>34</v>
      </c>
      <c r="CJ196">
        <v>20</v>
      </c>
      <c r="CK196">
        <v>17</v>
      </c>
      <c r="CL196">
        <v>4</v>
      </c>
      <c r="CM196">
        <v>1</v>
      </c>
      <c r="CN196">
        <v>35</v>
      </c>
      <c r="CO196">
        <v>34</v>
      </c>
      <c r="CP196">
        <v>20</v>
      </c>
      <c r="CQ196">
        <v>17</v>
      </c>
      <c r="CR196">
        <v>4</v>
      </c>
      <c r="CS196">
        <v>1</v>
      </c>
      <c r="CT196">
        <v>35</v>
      </c>
      <c r="CU196">
        <v>34</v>
      </c>
      <c r="CV196">
        <v>20</v>
      </c>
      <c r="CW196">
        <v>17</v>
      </c>
      <c r="CX196">
        <v>4</v>
      </c>
      <c r="CY196">
        <v>1</v>
      </c>
      <c r="CZ196">
        <v>35</v>
      </c>
      <c r="DA196">
        <v>34</v>
      </c>
      <c r="DB196">
        <v>20</v>
      </c>
      <c r="DC196">
        <v>17</v>
      </c>
      <c r="DD196">
        <v>4</v>
      </c>
      <c r="DE196">
        <v>1</v>
      </c>
      <c r="DF196">
        <v>35</v>
      </c>
      <c r="DG196">
        <v>34</v>
      </c>
      <c r="DH196">
        <v>20</v>
      </c>
      <c r="DI196">
        <v>17</v>
      </c>
      <c r="DJ196">
        <v>4</v>
      </c>
      <c r="DK196">
        <v>1</v>
      </c>
      <c r="DL196">
        <v>35</v>
      </c>
      <c r="DM196">
        <v>34</v>
      </c>
      <c r="DN196">
        <v>20</v>
      </c>
      <c r="DO196">
        <v>17</v>
      </c>
      <c r="DP196">
        <v>4</v>
      </c>
      <c r="DQ196">
        <v>1</v>
      </c>
      <c r="DR196">
        <v>35</v>
      </c>
      <c r="DS196">
        <v>34</v>
      </c>
      <c r="DT196">
        <v>20</v>
      </c>
      <c r="DU196">
        <v>17</v>
      </c>
      <c r="DV196">
        <v>4</v>
      </c>
      <c r="DW196">
        <v>1</v>
      </c>
      <c r="DX196">
        <v>35</v>
      </c>
      <c r="DY196">
        <v>34</v>
      </c>
      <c r="DZ196">
        <v>20</v>
      </c>
      <c r="EA196">
        <v>17</v>
      </c>
      <c r="EB196">
        <v>4</v>
      </c>
      <c r="EC196">
        <v>1</v>
      </c>
      <c r="ED196">
        <v>35</v>
      </c>
      <c r="EE196">
        <v>34</v>
      </c>
      <c r="EF196">
        <v>20</v>
      </c>
      <c r="EG196">
        <v>17</v>
      </c>
      <c r="EH196">
        <v>4</v>
      </c>
      <c r="EI196">
        <v>1</v>
      </c>
      <c r="EJ196">
        <v>35</v>
      </c>
      <c r="EK196">
        <v>34</v>
      </c>
      <c r="EL196">
        <v>20</v>
      </c>
      <c r="EM196">
        <v>17</v>
      </c>
      <c r="EN196">
        <v>4</v>
      </c>
      <c r="EO196">
        <v>1</v>
      </c>
      <c r="EP196">
        <v>35</v>
      </c>
      <c r="EQ196">
        <v>34</v>
      </c>
      <c r="ER196">
        <v>20</v>
      </c>
      <c r="ES196">
        <v>17</v>
      </c>
      <c r="ET196">
        <v>4</v>
      </c>
      <c r="EU196">
        <v>1</v>
      </c>
      <c r="EV196">
        <v>35</v>
      </c>
      <c r="EW196">
        <v>34</v>
      </c>
      <c r="EX196">
        <v>20</v>
      </c>
      <c r="EY196">
        <v>17</v>
      </c>
      <c r="EZ196">
        <v>4</v>
      </c>
      <c r="FA196">
        <v>1</v>
      </c>
      <c r="FB196">
        <v>35</v>
      </c>
      <c r="FC196">
        <v>34</v>
      </c>
      <c r="FD196">
        <v>20</v>
      </c>
      <c r="FE196">
        <v>17</v>
      </c>
      <c r="FF196">
        <v>4</v>
      </c>
      <c r="FG196">
        <v>1</v>
      </c>
    </row>
    <row r="197" spans="2:163" x14ac:dyDescent="0.45">
      <c r="B197">
        <v>33</v>
      </c>
      <c r="C197">
        <v>36</v>
      </c>
      <c r="D197">
        <v>19</v>
      </c>
      <c r="E197">
        <v>18</v>
      </c>
      <c r="F197">
        <v>2</v>
      </c>
      <c r="G197">
        <v>3</v>
      </c>
      <c r="H197">
        <v>33</v>
      </c>
      <c r="I197">
        <v>36</v>
      </c>
      <c r="J197">
        <v>19</v>
      </c>
      <c r="K197">
        <v>18</v>
      </c>
      <c r="L197">
        <v>2</v>
      </c>
      <c r="M197">
        <v>3</v>
      </c>
      <c r="N197">
        <v>33</v>
      </c>
      <c r="O197">
        <v>36</v>
      </c>
      <c r="P197">
        <v>19</v>
      </c>
      <c r="Q197">
        <v>18</v>
      </c>
      <c r="R197">
        <v>2</v>
      </c>
      <c r="S197">
        <v>3</v>
      </c>
      <c r="T197">
        <v>33</v>
      </c>
      <c r="U197">
        <v>36</v>
      </c>
      <c r="V197">
        <v>19</v>
      </c>
      <c r="W197">
        <v>18</v>
      </c>
      <c r="X197">
        <v>2</v>
      </c>
      <c r="Y197">
        <v>3</v>
      </c>
      <c r="Z197">
        <v>33</v>
      </c>
      <c r="AA197">
        <v>36</v>
      </c>
      <c r="AB197">
        <v>19</v>
      </c>
      <c r="AC197">
        <v>18</v>
      </c>
      <c r="AD197">
        <v>2</v>
      </c>
      <c r="AE197">
        <v>3</v>
      </c>
      <c r="AF197">
        <v>33</v>
      </c>
      <c r="AG197">
        <v>36</v>
      </c>
      <c r="AH197">
        <v>19</v>
      </c>
      <c r="AI197">
        <v>18</v>
      </c>
      <c r="AJ197">
        <v>2</v>
      </c>
      <c r="AK197">
        <v>3</v>
      </c>
      <c r="AL197">
        <v>33</v>
      </c>
      <c r="AM197">
        <v>36</v>
      </c>
      <c r="AN197">
        <v>19</v>
      </c>
      <c r="AO197">
        <v>18</v>
      </c>
      <c r="AP197">
        <v>2</v>
      </c>
      <c r="AQ197">
        <v>3</v>
      </c>
      <c r="AR197">
        <v>33</v>
      </c>
      <c r="AS197">
        <v>36</v>
      </c>
      <c r="AT197">
        <v>19</v>
      </c>
      <c r="AU197">
        <v>18</v>
      </c>
      <c r="AV197">
        <v>2</v>
      </c>
      <c r="AW197">
        <v>3</v>
      </c>
      <c r="AX197">
        <v>33</v>
      </c>
      <c r="AY197">
        <v>36</v>
      </c>
      <c r="AZ197">
        <v>19</v>
      </c>
      <c r="BA197">
        <v>18</v>
      </c>
      <c r="BB197">
        <v>2</v>
      </c>
      <c r="BC197">
        <v>3</v>
      </c>
      <c r="BD197">
        <v>33</v>
      </c>
      <c r="BE197">
        <v>36</v>
      </c>
      <c r="BF197">
        <v>19</v>
      </c>
      <c r="BG197">
        <v>18</v>
      </c>
      <c r="BH197">
        <v>2</v>
      </c>
      <c r="BI197">
        <v>3</v>
      </c>
      <c r="BJ197">
        <v>33</v>
      </c>
      <c r="BK197">
        <v>36</v>
      </c>
      <c r="BL197">
        <v>19</v>
      </c>
      <c r="BM197">
        <v>18</v>
      </c>
      <c r="BN197">
        <v>2</v>
      </c>
      <c r="BO197">
        <v>3</v>
      </c>
      <c r="BP197">
        <v>33</v>
      </c>
      <c r="BQ197">
        <v>36</v>
      </c>
      <c r="BR197">
        <v>19</v>
      </c>
      <c r="BS197">
        <v>18</v>
      </c>
      <c r="BT197">
        <v>2</v>
      </c>
      <c r="BU197">
        <v>3</v>
      </c>
      <c r="BV197">
        <v>33</v>
      </c>
      <c r="BW197">
        <v>36</v>
      </c>
      <c r="BX197">
        <v>19</v>
      </c>
      <c r="BY197">
        <v>18</v>
      </c>
      <c r="BZ197">
        <v>2</v>
      </c>
      <c r="CA197">
        <v>3</v>
      </c>
      <c r="CB197">
        <v>33</v>
      </c>
      <c r="CC197">
        <v>36</v>
      </c>
      <c r="CD197">
        <v>19</v>
      </c>
      <c r="CE197">
        <v>18</v>
      </c>
      <c r="CF197">
        <v>2</v>
      </c>
      <c r="CG197">
        <v>3</v>
      </c>
      <c r="CH197">
        <v>33</v>
      </c>
      <c r="CI197">
        <v>36</v>
      </c>
      <c r="CJ197">
        <v>19</v>
      </c>
      <c r="CK197">
        <v>18</v>
      </c>
      <c r="CL197">
        <v>2</v>
      </c>
      <c r="CM197">
        <v>3</v>
      </c>
      <c r="CN197">
        <v>33</v>
      </c>
      <c r="CO197">
        <v>36</v>
      </c>
      <c r="CP197">
        <v>19</v>
      </c>
      <c r="CQ197">
        <v>18</v>
      </c>
      <c r="CR197">
        <v>2</v>
      </c>
      <c r="CS197">
        <v>3</v>
      </c>
      <c r="CT197">
        <v>33</v>
      </c>
      <c r="CU197">
        <v>36</v>
      </c>
      <c r="CV197">
        <v>19</v>
      </c>
      <c r="CW197">
        <v>18</v>
      </c>
      <c r="CX197">
        <v>2</v>
      </c>
      <c r="CY197">
        <v>3</v>
      </c>
      <c r="CZ197">
        <v>33</v>
      </c>
      <c r="DA197">
        <v>36</v>
      </c>
      <c r="DB197">
        <v>19</v>
      </c>
      <c r="DC197">
        <v>18</v>
      </c>
      <c r="DD197">
        <v>2</v>
      </c>
      <c r="DE197">
        <v>3</v>
      </c>
      <c r="DF197">
        <v>33</v>
      </c>
      <c r="DG197">
        <v>36</v>
      </c>
      <c r="DH197">
        <v>19</v>
      </c>
      <c r="DI197">
        <v>18</v>
      </c>
      <c r="DJ197">
        <v>2</v>
      </c>
      <c r="DK197">
        <v>3</v>
      </c>
      <c r="DL197">
        <v>33</v>
      </c>
      <c r="DM197">
        <v>36</v>
      </c>
      <c r="DN197">
        <v>19</v>
      </c>
      <c r="DO197">
        <v>18</v>
      </c>
      <c r="DP197">
        <v>2</v>
      </c>
      <c r="DQ197">
        <v>3</v>
      </c>
      <c r="DR197">
        <v>33</v>
      </c>
      <c r="DS197">
        <v>36</v>
      </c>
      <c r="DT197">
        <v>19</v>
      </c>
      <c r="DU197">
        <v>18</v>
      </c>
      <c r="DV197">
        <v>2</v>
      </c>
      <c r="DW197">
        <v>3</v>
      </c>
      <c r="DX197">
        <v>33</v>
      </c>
      <c r="DY197">
        <v>36</v>
      </c>
      <c r="DZ197">
        <v>19</v>
      </c>
      <c r="EA197">
        <v>18</v>
      </c>
      <c r="EB197">
        <v>2</v>
      </c>
      <c r="EC197">
        <v>3</v>
      </c>
      <c r="ED197">
        <v>33</v>
      </c>
      <c r="EE197">
        <v>36</v>
      </c>
      <c r="EF197">
        <v>19</v>
      </c>
      <c r="EG197">
        <v>18</v>
      </c>
      <c r="EH197">
        <v>2</v>
      </c>
      <c r="EI197">
        <v>3</v>
      </c>
      <c r="EJ197">
        <v>33</v>
      </c>
      <c r="EK197">
        <v>36</v>
      </c>
      <c r="EL197">
        <v>19</v>
      </c>
      <c r="EM197">
        <v>18</v>
      </c>
      <c r="EN197">
        <v>2</v>
      </c>
      <c r="EO197">
        <v>3</v>
      </c>
      <c r="EP197">
        <v>33</v>
      </c>
      <c r="EQ197">
        <v>36</v>
      </c>
      <c r="ER197">
        <v>19</v>
      </c>
      <c r="ES197">
        <v>18</v>
      </c>
      <c r="ET197">
        <v>2</v>
      </c>
      <c r="EU197">
        <v>3</v>
      </c>
      <c r="EV197">
        <v>33</v>
      </c>
      <c r="EW197">
        <v>36</v>
      </c>
      <c r="EX197">
        <v>19</v>
      </c>
      <c r="EY197">
        <v>18</v>
      </c>
      <c r="EZ197">
        <v>2</v>
      </c>
      <c r="FA197">
        <v>3</v>
      </c>
      <c r="FB197">
        <v>33</v>
      </c>
      <c r="FC197">
        <v>36</v>
      </c>
      <c r="FD197">
        <v>19</v>
      </c>
      <c r="FE197">
        <v>18</v>
      </c>
      <c r="FF197">
        <v>2</v>
      </c>
      <c r="FG197">
        <v>3</v>
      </c>
    </row>
    <row r="198" spans="2:163" x14ac:dyDescent="0.45">
      <c r="B198">
        <v>16</v>
      </c>
      <c r="C198">
        <v>13</v>
      </c>
      <c r="D198">
        <v>11</v>
      </c>
      <c r="E198">
        <v>10</v>
      </c>
      <c r="F198">
        <v>30</v>
      </c>
      <c r="G198">
        <v>31</v>
      </c>
      <c r="H198">
        <v>16</v>
      </c>
      <c r="I198">
        <v>13</v>
      </c>
      <c r="J198">
        <v>11</v>
      </c>
      <c r="K198">
        <v>10</v>
      </c>
      <c r="L198">
        <v>30</v>
      </c>
      <c r="M198">
        <v>31</v>
      </c>
      <c r="N198">
        <v>16</v>
      </c>
      <c r="O198">
        <v>13</v>
      </c>
      <c r="P198">
        <v>11</v>
      </c>
      <c r="Q198">
        <v>10</v>
      </c>
      <c r="R198">
        <v>30</v>
      </c>
      <c r="S198">
        <v>31</v>
      </c>
      <c r="T198">
        <v>16</v>
      </c>
      <c r="U198">
        <v>13</v>
      </c>
      <c r="V198">
        <v>11</v>
      </c>
      <c r="W198">
        <v>10</v>
      </c>
      <c r="X198">
        <v>30</v>
      </c>
      <c r="Y198">
        <v>31</v>
      </c>
      <c r="Z198">
        <v>16</v>
      </c>
      <c r="AA198">
        <v>13</v>
      </c>
      <c r="AB198">
        <v>11</v>
      </c>
      <c r="AC198">
        <v>10</v>
      </c>
      <c r="AD198">
        <v>30</v>
      </c>
      <c r="AE198">
        <v>31</v>
      </c>
      <c r="AF198">
        <v>16</v>
      </c>
      <c r="AG198">
        <v>13</v>
      </c>
      <c r="AH198">
        <v>11</v>
      </c>
      <c r="AI198">
        <v>10</v>
      </c>
      <c r="AJ198">
        <v>30</v>
      </c>
      <c r="AK198">
        <v>31</v>
      </c>
      <c r="AL198">
        <v>16</v>
      </c>
      <c r="AM198">
        <v>13</v>
      </c>
      <c r="AN198">
        <v>11</v>
      </c>
      <c r="AO198">
        <v>10</v>
      </c>
      <c r="AP198">
        <v>30</v>
      </c>
      <c r="AQ198">
        <v>31</v>
      </c>
      <c r="AR198">
        <v>16</v>
      </c>
      <c r="AS198">
        <v>13</v>
      </c>
      <c r="AT198">
        <v>11</v>
      </c>
      <c r="AU198">
        <v>10</v>
      </c>
      <c r="AV198">
        <v>30</v>
      </c>
      <c r="AW198">
        <v>31</v>
      </c>
      <c r="AX198">
        <v>16</v>
      </c>
      <c r="AY198">
        <v>13</v>
      </c>
      <c r="AZ198">
        <v>11</v>
      </c>
      <c r="BA198">
        <v>10</v>
      </c>
      <c r="BB198">
        <v>30</v>
      </c>
      <c r="BC198">
        <v>31</v>
      </c>
      <c r="BD198">
        <v>16</v>
      </c>
      <c r="BE198">
        <v>13</v>
      </c>
      <c r="BF198">
        <v>11</v>
      </c>
      <c r="BG198">
        <v>10</v>
      </c>
      <c r="BH198">
        <v>30</v>
      </c>
      <c r="BI198">
        <v>31</v>
      </c>
      <c r="BJ198">
        <v>16</v>
      </c>
      <c r="BK198">
        <v>13</v>
      </c>
      <c r="BL198">
        <v>11</v>
      </c>
      <c r="BM198">
        <v>10</v>
      </c>
      <c r="BN198">
        <v>30</v>
      </c>
      <c r="BO198">
        <v>31</v>
      </c>
      <c r="BP198">
        <v>16</v>
      </c>
      <c r="BQ198">
        <v>13</v>
      </c>
      <c r="BR198">
        <v>11</v>
      </c>
      <c r="BS198">
        <v>10</v>
      </c>
      <c r="BT198">
        <v>30</v>
      </c>
      <c r="BU198">
        <v>31</v>
      </c>
      <c r="BV198">
        <v>16</v>
      </c>
      <c r="BW198">
        <v>13</v>
      </c>
      <c r="BX198">
        <v>11</v>
      </c>
      <c r="BY198">
        <v>10</v>
      </c>
      <c r="BZ198">
        <v>30</v>
      </c>
      <c r="CA198">
        <v>31</v>
      </c>
      <c r="CB198">
        <v>16</v>
      </c>
      <c r="CC198">
        <v>13</v>
      </c>
      <c r="CD198">
        <v>11</v>
      </c>
      <c r="CE198">
        <v>10</v>
      </c>
      <c r="CF198">
        <v>30</v>
      </c>
      <c r="CG198">
        <v>31</v>
      </c>
      <c r="CH198">
        <v>16</v>
      </c>
      <c r="CI198">
        <v>13</v>
      </c>
      <c r="CJ198">
        <v>11</v>
      </c>
      <c r="CK198">
        <v>10</v>
      </c>
      <c r="CL198">
        <v>30</v>
      </c>
      <c r="CM198">
        <v>31</v>
      </c>
      <c r="CN198">
        <v>16</v>
      </c>
      <c r="CO198">
        <v>13</v>
      </c>
      <c r="CP198">
        <v>11</v>
      </c>
      <c r="CQ198">
        <v>10</v>
      </c>
      <c r="CR198">
        <v>30</v>
      </c>
      <c r="CS198">
        <v>31</v>
      </c>
      <c r="CT198">
        <v>16</v>
      </c>
      <c r="CU198">
        <v>13</v>
      </c>
      <c r="CV198">
        <v>11</v>
      </c>
      <c r="CW198">
        <v>10</v>
      </c>
      <c r="CX198">
        <v>30</v>
      </c>
      <c r="CY198">
        <v>31</v>
      </c>
      <c r="CZ198">
        <v>16</v>
      </c>
      <c r="DA198">
        <v>13</v>
      </c>
      <c r="DB198">
        <v>11</v>
      </c>
      <c r="DC198">
        <v>10</v>
      </c>
      <c r="DD198">
        <v>30</v>
      </c>
      <c r="DE198">
        <v>31</v>
      </c>
      <c r="DF198">
        <v>16</v>
      </c>
      <c r="DG198">
        <v>13</v>
      </c>
      <c r="DH198">
        <v>11</v>
      </c>
      <c r="DI198">
        <v>10</v>
      </c>
      <c r="DJ198">
        <v>30</v>
      </c>
      <c r="DK198">
        <v>31</v>
      </c>
      <c r="DL198">
        <v>16</v>
      </c>
      <c r="DM198">
        <v>13</v>
      </c>
      <c r="DN198">
        <v>11</v>
      </c>
      <c r="DO198">
        <v>10</v>
      </c>
      <c r="DP198">
        <v>30</v>
      </c>
      <c r="DQ198">
        <v>31</v>
      </c>
      <c r="DR198">
        <v>16</v>
      </c>
      <c r="DS198">
        <v>13</v>
      </c>
      <c r="DT198">
        <v>11</v>
      </c>
      <c r="DU198">
        <v>10</v>
      </c>
      <c r="DV198">
        <v>30</v>
      </c>
      <c r="DW198">
        <v>31</v>
      </c>
      <c r="DX198">
        <v>16</v>
      </c>
      <c r="DY198">
        <v>13</v>
      </c>
      <c r="DZ198">
        <v>11</v>
      </c>
      <c r="EA198">
        <v>10</v>
      </c>
      <c r="EB198">
        <v>30</v>
      </c>
      <c r="EC198">
        <v>31</v>
      </c>
      <c r="ED198">
        <v>16</v>
      </c>
      <c r="EE198">
        <v>13</v>
      </c>
      <c r="EF198">
        <v>11</v>
      </c>
      <c r="EG198">
        <v>10</v>
      </c>
      <c r="EH198">
        <v>30</v>
      </c>
      <c r="EI198">
        <v>31</v>
      </c>
      <c r="EJ198">
        <v>16</v>
      </c>
      <c r="EK198">
        <v>13</v>
      </c>
      <c r="EL198">
        <v>11</v>
      </c>
      <c r="EM198">
        <v>10</v>
      </c>
      <c r="EN198">
        <v>30</v>
      </c>
      <c r="EO198">
        <v>31</v>
      </c>
      <c r="EP198">
        <v>16</v>
      </c>
      <c r="EQ198">
        <v>13</v>
      </c>
      <c r="ER198">
        <v>11</v>
      </c>
      <c r="ES198">
        <v>10</v>
      </c>
      <c r="ET198">
        <v>30</v>
      </c>
      <c r="EU198">
        <v>31</v>
      </c>
      <c r="EV198">
        <v>16</v>
      </c>
      <c r="EW198">
        <v>13</v>
      </c>
      <c r="EX198">
        <v>11</v>
      </c>
      <c r="EY198">
        <v>10</v>
      </c>
      <c r="EZ198">
        <v>30</v>
      </c>
      <c r="FA198">
        <v>31</v>
      </c>
      <c r="FB198">
        <v>16</v>
      </c>
      <c r="FC198">
        <v>13</v>
      </c>
      <c r="FD198">
        <v>11</v>
      </c>
      <c r="FE198">
        <v>10</v>
      </c>
      <c r="FF198">
        <v>30</v>
      </c>
      <c r="FG198">
        <v>31</v>
      </c>
    </row>
    <row r="199" spans="2:163" x14ac:dyDescent="0.45">
      <c r="B199">
        <v>15</v>
      </c>
      <c r="C199">
        <v>14</v>
      </c>
      <c r="D199">
        <v>9</v>
      </c>
      <c r="E199">
        <v>12</v>
      </c>
      <c r="F199">
        <v>29</v>
      </c>
      <c r="G199">
        <v>32</v>
      </c>
      <c r="H199">
        <v>15</v>
      </c>
      <c r="I199">
        <v>14</v>
      </c>
      <c r="J199">
        <v>9</v>
      </c>
      <c r="K199">
        <v>12</v>
      </c>
      <c r="L199">
        <v>29</v>
      </c>
      <c r="M199">
        <v>32</v>
      </c>
      <c r="N199">
        <v>15</v>
      </c>
      <c r="O199">
        <v>14</v>
      </c>
      <c r="P199">
        <v>9</v>
      </c>
      <c r="Q199">
        <v>12</v>
      </c>
      <c r="R199">
        <v>29</v>
      </c>
      <c r="S199">
        <v>32</v>
      </c>
      <c r="T199">
        <v>15</v>
      </c>
      <c r="U199">
        <v>14</v>
      </c>
      <c r="V199">
        <v>9</v>
      </c>
      <c r="W199">
        <v>12</v>
      </c>
      <c r="X199">
        <v>29</v>
      </c>
      <c r="Y199">
        <v>32</v>
      </c>
      <c r="Z199">
        <v>15</v>
      </c>
      <c r="AA199">
        <v>14</v>
      </c>
      <c r="AB199">
        <v>9</v>
      </c>
      <c r="AC199">
        <v>12</v>
      </c>
      <c r="AD199">
        <v>29</v>
      </c>
      <c r="AE199">
        <v>32</v>
      </c>
      <c r="AF199">
        <v>15</v>
      </c>
      <c r="AG199">
        <v>14</v>
      </c>
      <c r="AH199">
        <v>9</v>
      </c>
      <c r="AI199">
        <v>12</v>
      </c>
      <c r="AJ199">
        <v>29</v>
      </c>
      <c r="AK199">
        <v>32</v>
      </c>
      <c r="AL199">
        <v>15</v>
      </c>
      <c r="AM199">
        <v>14</v>
      </c>
      <c r="AN199">
        <v>9</v>
      </c>
      <c r="AO199">
        <v>12</v>
      </c>
      <c r="AP199">
        <v>29</v>
      </c>
      <c r="AQ199">
        <v>32</v>
      </c>
      <c r="AR199">
        <v>15</v>
      </c>
      <c r="AS199">
        <v>14</v>
      </c>
      <c r="AT199">
        <v>9</v>
      </c>
      <c r="AU199">
        <v>12</v>
      </c>
      <c r="AV199">
        <v>29</v>
      </c>
      <c r="AW199">
        <v>32</v>
      </c>
      <c r="AX199">
        <v>15</v>
      </c>
      <c r="AY199">
        <v>14</v>
      </c>
      <c r="AZ199">
        <v>9</v>
      </c>
      <c r="BA199">
        <v>12</v>
      </c>
      <c r="BB199">
        <v>29</v>
      </c>
      <c r="BC199">
        <v>32</v>
      </c>
      <c r="BD199">
        <v>15</v>
      </c>
      <c r="BE199">
        <v>14</v>
      </c>
      <c r="BF199">
        <v>9</v>
      </c>
      <c r="BG199">
        <v>12</v>
      </c>
      <c r="BH199">
        <v>29</v>
      </c>
      <c r="BI199">
        <v>32</v>
      </c>
      <c r="BJ199">
        <v>15</v>
      </c>
      <c r="BK199">
        <v>14</v>
      </c>
      <c r="BL199">
        <v>9</v>
      </c>
      <c r="BM199">
        <v>12</v>
      </c>
      <c r="BN199">
        <v>29</v>
      </c>
      <c r="BO199">
        <v>32</v>
      </c>
      <c r="BP199">
        <v>15</v>
      </c>
      <c r="BQ199">
        <v>14</v>
      </c>
      <c r="BR199">
        <v>9</v>
      </c>
      <c r="BS199">
        <v>12</v>
      </c>
      <c r="BT199">
        <v>29</v>
      </c>
      <c r="BU199">
        <v>32</v>
      </c>
      <c r="BV199">
        <v>15</v>
      </c>
      <c r="BW199">
        <v>14</v>
      </c>
      <c r="BX199">
        <v>9</v>
      </c>
      <c r="BY199">
        <v>12</v>
      </c>
      <c r="BZ199">
        <v>29</v>
      </c>
      <c r="CA199">
        <v>32</v>
      </c>
      <c r="CB199">
        <v>15</v>
      </c>
      <c r="CC199">
        <v>14</v>
      </c>
      <c r="CD199">
        <v>9</v>
      </c>
      <c r="CE199">
        <v>12</v>
      </c>
      <c r="CF199">
        <v>29</v>
      </c>
      <c r="CG199">
        <v>32</v>
      </c>
      <c r="CH199">
        <v>15</v>
      </c>
      <c r="CI199">
        <v>14</v>
      </c>
      <c r="CJ199">
        <v>9</v>
      </c>
      <c r="CK199">
        <v>12</v>
      </c>
      <c r="CL199">
        <v>29</v>
      </c>
      <c r="CM199">
        <v>32</v>
      </c>
      <c r="CN199">
        <v>15</v>
      </c>
      <c r="CO199">
        <v>14</v>
      </c>
      <c r="CP199">
        <v>9</v>
      </c>
      <c r="CQ199">
        <v>12</v>
      </c>
      <c r="CR199">
        <v>29</v>
      </c>
      <c r="CS199">
        <v>32</v>
      </c>
      <c r="CT199">
        <v>15</v>
      </c>
      <c r="CU199">
        <v>14</v>
      </c>
      <c r="CV199">
        <v>9</v>
      </c>
      <c r="CW199">
        <v>12</v>
      </c>
      <c r="CX199">
        <v>29</v>
      </c>
      <c r="CY199">
        <v>32</v>
      </c>
      <c r="CZ199">
        <v>15</v>
      </c>
      <c r="DA199">
        <v>14</v>
      </c>
      <c r="DB199">
        <v>9</v>
      </c>
      <c r="DC199">
        <v>12</v>
      </c>
      <c r="DD199">
        <v>29</v>
      </c>
      <c r="DE199">
        <v>32</v>
      </c>
      <c r="DF199">
        <v>15</v>
      </c>
      <c r="DG199">
        <v>14</v>
      </c>
      <c r="DH199">
        <v>9</v>
      </c>
      <c r="DI199">
        <v>12</v>
      </c>
      <c r="DJ199">
        <v>29</v>
      </c>
      <c r="DK199">
        <v>32</v>
      </c>
      <c r="DL199">
        <v>15</v>
      </c>
      <c r="DM199">
        <v>14</v>
      </c>
      <c r="DN199">
        <v>9</v>
      </c>
      <c r="DO199">
        <v>12</v>
      </c>
      <c r="DP199">
        <v>29</v>
      </c>
      <c r="DQ199">
        <v>32</v>
      </c>
      <c r="DR199">
        <v>15</v>
      </c>
      <c r="DS199">
        <v>14</v>
      </c>
      <c r="DT199">
        <v>9</v>
      </c>
      <c r="DU199">
        <v>12</v>
      </c>
      <c r="DV199">
        <v>29</v>
      </c>
      <c r="DW199">
        <v>32</v>
      </c>
      <c r="DX199">
        <v>15</v>
      </c>
      <c r="DY199">
        <v>14</v>
      </c>
      <c r="DZ199">
        <v>9</v>
      </c>
      <c r="EA199">
        <v>12</v>
      </c>
      <c r="EB199">
        <v>29</v>
      </c>
      <c r="EC199">
        <v>32</v>
      </c>
      <c r="ED199">
        <v>15</v>
      </c>
      <c r="EE199">
        <v>14</v>
      </c>
      <c r="EF199">
        <v>9</v>
      </c>
      <c r="EG199">
        <v>12</v>
      </c>
      <c r="EH199">
        <v>29</v>
      </c>
      <c r="EI199">
        <v>32</v>
      </c>
      <c r="EJ199">
        <v>15</v>
      </c>
      <c r="EK199">
        <v>14</v>
      </c>
      <c r="EL199">
        <v>9</v>
      </c>
      <c r="EM199">
        <v>12</v>
      </c>
      <c r="EN199">
        <v>29</v>
      </c>
      <c r="EO199">
        <v>32</v>
      </c>
      <c r="EP199">
        <v>15</v>
      </c>
      <c r="EQ199">
        <v>14</v>
      </c>
      <c r="ER199">
        <v>9</v>
      </c>
      <c r="ES199">
        <v>12</v>
      </c>
      <c r="ET199">
        <v>29</v>
      </c>
      <c r="EU199">
        <v>32</v>
      </c>
      <c r="EV199">
        <v>15</v>
      </c>
      <c r="EW199">
        <v>14</v>
      </c>
      <c r="EX199">
        <v>9</v>
      </c>
      <c r="EY199">
        <v>12</v>
      </c>
      <c r="EZ199">
        <v>29</v>
      </c>
      <c r="FA199">
        <v>32</v>
      </c>
      <c r="FB199">
        <v>15</v>
      </c>
      <c r="FC199">
        <v>14</v>
      </c>
      <c r="FD199">
        <v>9</v>
      </c>
      <c r="FE199">
        <v>12</v>
      </c>
      <c r="FF199">
        <v>29</v>
      </c>
      <c r="FG199">
        <v>32</v>
      </c>
    </row>
    <row r="200" spans="2:163" x14ac:dyDescent="0.45">
      <c r="B200">
        <v>5</v>
      </c>
      <c r="C200">
        <v>8</v>
      </c>
      <c r="D200">
        <v>27</v>
      </c>
      <c r="E200">
        <v>26</v>
      </c>
      <c r="F200">
        <v>22</v>
      </c>
      <c r="G200">
        <v>23</v>
      </c>
      <c r="H200">
        <v>5</v>
      </c>
      <c r="I200">
        <v>8</v>
      </c>
      <c r="J200">
        <v>27</v>
      </c>
      <c r="K200">
        <v>26</v>
      </c>
      <c r="L200">
        <v>22</v>
      </c>
      <c r="M200">
        <v>23</v>
      </c>
      <c r="N200">
        <v>5</v>
      </c>
      <c r="O200">
        <v>8</v>
      </c>
      <c r="P200">
        <v>27</v>
      </c>
      <c r="Q200">
        <v>26</v>
      </c>
      <c r="R200">
        <v>22</v>
      </c>
      <c r="S200">
        <v>23</v>
      </c>
      <c r="T200">
        <v>5</v>
      </c>
      <c r="U200">
        <v>8</v>
      </c>
      <c r="V200">
        <v>27</v>
      </c>
      <c r="W200">
        <v>26</v>
      </c>
      <c r="X200">
        <v>22</v>
      </c>
      <c r="Y200">
        <v>23</v>
      </c>
      <c r="Z200">
        <v>5</v>
      </c>
      <c r="AA200">
        <v>8</v>
      </c>
      <c r="AB200">
        <v>27</v>
      </c>
      <c r="AC200">
        <v>26</v>
      </c>
      <c r="AD200">
        <v>22</v>
      </c>
      <c r="AE200">
        <v>23</v>
      </c>
      <c r="AF200">
        <v>5</v>
      </c>
      <c r="AG200">
        <v>8</v>
      </c>
      <c r="AH200">
        <v>27</v>
      </c>
      <c r="AI200">
        <v>26</v>
      </c>
      <c r="AJ200">
        <v>22</v>
      </c>
      <c r="AK200">
        <v>23</v>
      </c>
      <c r="AL200">
        <v>5</v>
      </c>
      <c r="AM200">
        <v>8</v>
      </c>
      <c r="AN200">
        <v>27</v>
      </c>
      <c r="AO200">
        <v>26</v>
      </c>
      <c r="AP200">
        <v>22</v>
      </c>
      <c r="AQ200">
        <v>23</v>
      </c>
      <c r="AR200">
        <v>5</v>
      </c>
      <c r="AS200">
        <v>8</v>
      </c>
      <c r="AT200">
        <v>27</v>
      </c>
      <c r="AU200">
        <v>26</v>
      </c>
      <c r="AV200">
        <v>22</v>
      </c>
      <c r="AW200">
        <v>23</v>
      </c>
      <c r="AX200">
        <v>5</v>
      </c>
      <c r="AY200">
        <v>8</v>
      </c>
      <c r="AZ200">
        <v>27</v>
      </c>
      <c r="BA200">
        <v>26</v>
      </c>
      <c r="BB200">
        <v>22</v>
      </c>
      <c r="BC200">
        <v>23</v>
      </c>
      <c r="BD200">
        <v>5</v>
      </c>
      <c r="BE200">
        <v>8</v>
      </c>
      <c r="BF200">
        <v>27</v>
      </c>
      <c r="BG200">
        <v>26</v>
      </c>
      <c r="BH200">
        <v>22</v>
      </c>
      <c r="BI200">
        <v>23</v>
      </c>
      <c r="BJ200">
        <v>5</v>
      </c>
      <c r="BK200">
        <v>8</v>
      </c>
      <c r="BL200">
        <v>27</v>
      </c>
      <c r="BM200">
        <v>26</v>
      </c>
      <c r="BN200">
        <v>22</v>
      </c>
      <c r="BO200">
        <v>23</v>
      </c>
      <c r="BP200">
        <v>5</v>
      </c>
      <c r="BQ200">
        <v>8</v>
      </c>
      <c r="BR200">
        <v>27</v>
      </c>
      <c r="BS200">
        <v>26</v>
      </c>
      <c r="BT200">
        <v>22</v>
      </c>
      <c r="BU200">
        <v>23</v>
      </c>
      <c r="BV200">
        <v>5</v>
      </c>
      <c r="BW200">
        <v>8</v>
      </c>
      <c r="BX200">
        <v>27</v>
      </c>
      <c r="BY200">
        <v>26</v>
      </c>
      <c r="BZ200">
        <v>22</v>
      </c>
      <c r="CA200">
        <v>23</v>
      </c>
      <c r="CB200">
        <v>5</v>
      </c>
      <c r="CC200">
        <v>8</v>
      </c>
      <c r="CD200">
        <v>27</v>
      </c>
      <c r="CE200">
        <v>26</v>
      </c>
      <c r="CF200">
        <v>22</v>
      </c>
      <c r="CG200">
        <v>23</v>
      </c>
      <c r="CH200">
        <v>5</v>
      </c>
      <c r="CI200">
        <v>8</v>
      </c>
      <c r="CJ200">
        <v>27</v>
      </c>
      <c r="CK200">
        <v>26</v>
      </c>
      <c r="CL200">
        <v>22</v>
      </c>
      <c r="CM200">
        <v>23</v>
      </c>
      <c r="CN200">
        <v>5</v>
      </c>
      <c r="CO200">
        <v>8</v>
      </c>
      <c r="CP200">
        <v>27</v>
      </c>
      <c r="CQ200">
        <v>26</v>
      </c>
      <c r="CR200">
        <v>22</v>
      </c>
      <c r="CS200">
        <v>23</v>
      </c>
      <c r="CT200">
        <v>5</v>
      </c>
      <c r="CU200">
        <v>8</v>
      </c>
      <c r="CV200">
        <v>27</v>
      </c>
      <c r="CW200">
        <v>26</v>
      </c>
      <c r="CX200">
        <v>22</v>
      </c>
      <c r="CY200">
        <v>23</v>
      </c>
      <c r="CZ200">
        <v>5</v>
      </c>
      <c r="DA200">
        <v>8</v>
      </c>
      <c r="DB200">
        <v>27</v>
      </c>
      <c r="DC200">
        <v>26</v>
      </c>
      <c r="DD200">
        <v>22</v>
      </c>
      <c r="DE200">
        <v>23</v>
      </c>
      <c r="DF200">
        <v>5</v>
      </c>
      <c r="DG200">
        <v>8</v>
      </c>
      <c r="DH200">
        <v>27</v>
      </c>
      <c r="DI200">
        <v>26</v>
      </c>
      <c r="DJ200">
        <v>22</v>
      </c>
      <c r="DK200">
        <v>23</v>
      </c>
      <c r="DL200">
        <v>5</v>
      </c>
      <c r="DM200">
        <v>8</v>
      </c>
      <c r="DN200">
        <v>27</v>
      </c>
      <c r="DO200">
        <v>26</v>
      </c>
      <c r="DP200">
        <v>22</v>
      </c>
      <c r="DQ200">
        <v>23</v>
      </c>
      <c r="DR200">
        <v>5</v>
      </c>
      <c r="DS200">
        <v>8</v>
      </c>
      <c r="DT200">
        <v>27</v>
      </c>
      <c r="DU200">
        <v>26</v>
      </c>
      <c r="DV200">
        <v>22</v>
      </c>
      <c r="DW200">
        <v>23</v>
      </c>
      <c r="DX200">
        <v>5</v>
      </c>
      <c r="DY200">
        <v>8</v>
      </c>
      <c r="DZ200">
        <v>27</v>
      </c>
      <c r="EA200">
        <v>26</v>
      </c>
      <c r="EB200">
        <v>22</v>
      </c>
      <c r="EC200">
        <v>23</v>
      </c>
      <c r="ED200">
        <v>5</v>
      </c>
      <c r="EE200">
        <v>8</v>
      </c>
      <c r="EF200">
        <v>27</v>
      </c>
      <c r="EG200">
        <v>26</v>
      </c>
      <c r="EH200">
        <v>22</v>
      </c>
      <c r="EI200">
        <v>23</v>
      </c>
      <c r="EJ200">
        <v>5</v>
      </c>
      <c r="EK200">
        <v>8</v>
      </c>
      <c r="EL200">
        <v>27</v>
      </c>
      <c r="EM200">
        <v>26</v>
      </c>
      <c r="EN200">
        <v>22</v>
      </c>
      <c r="EO200">
        <v>23</v>
      </c>
      <c r="EP200">
        <v>5</v>
      </c>
      <c r="EQ200">
        <v>8</v>
      </c>
      <c r="ER200">
        <v>27</v>
      </c>
      <c r="ES200">
        <v>26</v>
      </c>
      <c r="ET200">
        <v>22</v>
      </c>
      <c r="EU200">
        <v>23</v>
      </c>
      <c r="EV200">
        <v>5</v>
      </c>
      <c r="EW200">
        <v>8</v>
      </c>
      <c r="EX200">
        <v>27</v>
      </c>
      <c r="EY200">
        <v>26</v>
      </c>
      <c r="EZ200">
        <v>22</v>
      </c>
      <c r="FA200">
        <v>23</v>
      </c>
      <c r="FB200">
        <v>5</v>
      </c>
      <c r="FC200">
        <v>8</v>
      </c>
      <c r="FD200">
        <v>27</v>
      </c>
      <c r="FE200">
        <v>26</v>
      </c>
      <c r="FF200">
        <v>22</v>
      </c>
      <c r="FG200">
        <v>23</v>
      </c>
    </row>
    <row r="201" spans="2:163" x14ac:dyDescent="0.45">
      <c r="B201">
        <v>7</v>
      </c>
      <c r="C201">
        <v>6</v>
      </c>
      <c r="D201">
        <v>25</v>
      </c>
      <c r="E201">
        <v>28</v>
      </c>
      <c r="F201">
        <v>24</v>
      </c>
      <c r="G201">
        <v>21</v>
      </c>
      <c r="H201">
        <v>7</v>
      </c>
      <c r="I201">
        <v>6</v>
      </c>
      <c r="J201">
        <v>25</v>
      </c>
      <c r="K201">
        <v>28</v>
      </c>
      <c r="L201">
        <v>24</v>
      </c>
      <c r="M201">
        <v>21</v>
      </c>
      <c r="N201">
        <v>7</v>
      </c>
      <c r="O201">
        <v>6</v>
      </c>
      <c r="P201">
        <v>25</v>
      </c>
      <c r="Q201">
        <v>28</v>
      </c>
      <c r="R201">
        <v>24</v>
      </c>
      <c r="S201">
        <v>21</v>
      </c>
      <c r="T201">
        <v>7</v>
      </c>
      <c r="U201">
        <v>6</v>
      </c>
      <c r="V201">
        <v>25</v>
      </c>
      <c r="W201">
        <v>28</v>
      </c>
      <c r="X201">
        <v>24</v>
      </c>
      <c r="Y201">
        <v>21</v>
      </c>
      <c r="Z201">
        <v>7</v>
      </c>
      <c r="AA201">
        <v>6</v>
      </c>
      <c r="AB201">
        <v>25</v>
      </c>
      <c r="AC201">
        <v>28</v>
      </c>
      <c r="AD201">
        <v>24</v>
      </c>
      <c r="AE201">
        <v>21</v>
      </c>
      <c r="AF201">
        <v>7</v>
      </c>
      <c r="AG201">
        <v>6</v>
      </c>
      <c r="AH201">
        <v>25</v>
      </c>
      <c r="AI201">
        <v>28</v>
      </c>
      <c r="AJ201">
        <v>24</v>
      </c>
      <c r="AK201">
        <v>21</v>
      </c>
      <c r="AL201">
        <v>7</v>
      </c>
      <c r="AM201">
        <v>6</v>
      </c>
      <c r="AN201">
        <v>25</v>
      </c>
      <c r="AO201">
        <v>28</v>
      </c>
      <c r="AP201">
        <v>24</v>
      </c>
      <c r="AQ201">
        <v>21</v>
      </c>
      <c r="AR201">
        <v>7</v>
      </c>
      <c r="AS201">
        <v>6</v>
      </c>
      <c r="AT201">
        <v>25</v>
      </c>
      <c r="AU201">
        <v>28</v>
      </c>
      <c r="AV201">
        <v>24</v>
      </c>
      <c r="AW201">
        <v>21</v>
      </c>
      <c r="AX201">
        <v>7</v>
      </c>
      <c r="AY201">
        <v>6</v>
      </c>
      <c r="AZ201">
        <v>25</v>
      </c>
      <c r="BA201">
        <v>28</v>
      </c>
      <c r="BB201">
        <v>24</v>
      </c>
      <c r="BC201">
        <v>21</v>
      </c>
      <c r="BD201">
        <v>7</v>
      </c>
      <c r="BE201">
        <v>6</v>
      </c>
      <c r="BF201">
        <v>25</v>
      </c>
      <c r="BG201">
        <v>28</v>
      </c>
      <c r="BH201">
        <v>24</v>
      </c>
      <c r="BI201">
        <v>21</v>
      </c>
      <c r="BJ201">
        <v>7</v>
      </c>
      <c r="BK201">
        <v>6</v>
      </c>
      <c r="BL201">
        <v>25</v>
      </c>
      <c r="BM201">
        <v>28</v>
      </c>
      <c r="BN201">
        <v>24</v>
      </c>
      <c r="BO201">
        <v>21</v>
      </c>
      <c r="BP201">
        <v>7</v>
      </c>
      <c r="BQ201">
        <v>6</v>
      </c>
      <c r="BR201">
        <v>25</v>
      </c>
      <c r="BS201">
        <v>28</v>
      </c>
      <c r="BT201">
        <v>24</v>
      </c>
      <c r="BU201">
        <v>21</v>
      </c>
      <c r="BV201">
        <v>7</v>
      </c>
      <c r="BW201">
        <v>6</v>
      </c>
      <c r="BX201">
        <v>25</v>
      </c>
      <c r="BY201">
        <v>28</v>
      </c>
      <c r="BZ201">
        <v>24</v>
      </c>
      <c r="CA201">
        <v>21</v>
      </c>
      <c r="CB201">
        <v>7</v>
      </c>
      <c r="CC201">
        <v>6</v>
      </c>
      <c r="CD201">
        <v>25</v>
      </c>
      <c r="CE201">
        <v>28</v>
      </c>
      <c r="CF201">
        <v>24</v>
      </c>
      <c r="CG201">
        <v>21</v>
      </c>
      <c r="CH201">
        <v>7</v>
      </c>
      <c r="CI201">
        <v>6</v>
      </c>
      <c r="CJ201">
        <v>25</v>
      </c>
      <c r="CK201">
        <v>28</v>
      </c>
      <c r="CL201">
        <v>24</v>
      </c>
      <c r="CM201">
        <v>21</v>
      </c>
      <c r="CN201">
        <v>7</v>
      </c>
      <c r="CO201">
        <v>6</v>
      </c>
      <c r="CP201">
        <v>25</v>
      </c>
      <c r="CQ201">
        <v>28</v>
      </c>
      <c r="CR201">
        <v>24</v>
      </c>
      <c r="CS201">
        <v>21</v>
      </c>
      <c r="CT201">
        <v>7</v>
      </c>
      <c r="CU201">
        <v>6</v>
      </c>
      <c r="CV201">
        <v>25</v>
      </c>
      <c r="CW201">
        <v>28</v>
      </c>
      <c r="CX201">
        <v>24</v>
      </c>
      <c r="CY201">
        <v>21</v>
      </c>
      <c r="CZ201">
        <v>7</v>
      </c>
      <c r="DA201">
        <v>6</v>
      </c>
      <c r="DB201">
        <v>25</v>
      </c>
      <c r="DC201">
        <v>28</v>
      </c>
      <c r="DD201">
        <v>24</v>
      </c>
      <c r="DE201">
        <v>21</v>
      </c>
      <c r="DF201">
        <v>7</v>
      </c>
      <c r="DG201">
        <v>6</v>
      </c>
      <c r="DH201">
        <v>25</v>
      </c>
      <c r="DI201">
        <v>28</v>
      </c>
      <c r="DJ201">
        <v>24</v>
      </c>
      <c r="DK201">
        <v>21</v>
      </c>
      <c r="DL201">
        <v>7</v>
      </c>
      <c r="DM201">
        <v>6</v>
      </c>
      <c r="DN201">
        <v>25</v>
      </c>
      <c r="DO201">
        <v>28</v>
      </c>
      <c r="DP201">
        <v>24</v>
      </c>
      <c r="DQ201">
        <v>21</v>
      </c>
      <c r="DR201">
        <v>7</v>
      </c>
      <c r="DS201">
        <v>6</v>
      </c>
      <c r="DT201">
        <v>25</v>
      </c>
      <c r="DU201">
        <v>28</v>
      </c>
      <c r="DV201">
        <v>24</v>
      </c>
      <c r="DW201">
        <v>21</v>
      </c>
      <c r="DX201">
        <v>7</v>
      </c>
      <c r="DY201">
        <v>6</v>
      </c>
      <c r="DZ201">
        <v>25</v>
      </c>
      <c r="EA201">
        <v>28</v>
      </c>
      <c r="EB201">
        <v>24</v>
      </c>
      <c r="EC201">
        <v>21</v>
      </c>
      <c r="ED201">
        <v>7</v>
      </c>
      <c r="EE201">
        <v>6</v>
      </c>
      <c r="EF201">
        <v>25</v>
      </c>
      <c r="EG201">
        <v>28</v>
      </c>
      <c r="EH201">
        <v>24</v>
      </c>
      <c r="EI201">
        <v>21</v>
      </c>
      <c r="EJ201">
        <v>7</v>
      </c>
      <c r="EK201">
        <v>6</v>
      </c>
      <c r="EL201">
        <v>25</v>
      </c>
      <c r="EM201">
        <v>28</v>
      </c>
      <c r="EN201">
        <v>24</v>
      </c>
      <c r="EO201">
        <v>21</v>
      </c>
      <c r="EP201">
        <v>7</v>
      </c>
      <c r="EQ201">
        <v>6</v>
      </c>
      <c r="ER201">
        <v>25</v>
      </c>
      <c r="ES201">
        <v>28</v>
      </c>
      <c r="ET201">
        <v>24</v>
      </c>
      <c r="EU201">
        <v>21</v>
      </c>
      <c r="EV201">
        <v>7</v>
      </c>
      <c r="EW201">
        <v>6</v>
      </c>
      <c r="EX201">
        <v>25</v>
      </c>
      <c r="EY201">
        <v>28</v>
      </c>
      <c r="EZ201">
        <v>24</v>
      </c>
      <c r="FA201">
        <v>21</v>
      </c>
      <c r="FB201">
        <v>7</v>
      </c>
      <c r="FC201">
        <v>6</v>
      </c>
      <c r="FD201">
        <v>25</v>
      </c>
      <c r="FE201">
        <v>28</v>
      </c>
      <c r="FF201">
        <v>24</v>
      </c>
      <c r="FG201">
        <v>21</v>
      </c>
    </row>
    <row r="202" spans="2:163" x14ac:dyDescent="0.45">
      <c r="B202">
        <v>35</v>
      </c>
      <c r="C202">
        <v>34</v>
      </c>
      <c r="D202">
        <v>20</v>
      </c>
      <c r="E202">
        <v>17</v>
      </c>
      <c r="F202">
        <v>4</v>
      </c>
      <c r="G202">
        <v>1</v>
      </c>
      <c r="H202">
        <v>35</v>
      </c>
      <c r="I202">
        <v>34</v>
      </c>
      <c r="J202">
        <v>20</v>
      </c>
      <c r="K202">
        <v>17</v>
      </c>
      <c r="L202">
        <v>4</v>
      </c>
      <c r="M202">
        <v>1</v>
      </c>
      <c r="N202">
        <v>35</v>
      </c>
      <c r="O202">
        <v>34</v>
      </c>
      <c r="P202">
        <v>20</v>
      </c>
      <c r="Q202">
        <v>17</v>
      </c>
      <c r="R202">
        <v>4</v>
      </c>
      <c r="S202">
        <v>1</v>
      </c>
      <c r="T202">
        <v>35</v>
      </c>
      <c r="U202">
        <v>34</v>
      </c>
      <c r="V202">
        <v>20</v>
      </c>
      <c r="W202">
        <v>17</v>
      </c>
      <c r="X202">
        <v>4</v>
      </c>
      <c r="Y202">
        <v>1</v>
      </c>
      <c r="Z202">
        <v>35</v>
      </c>
      <c r="AA202">
        <v>34</v>
      </c>
      <c r="AB202">
        <v>20</v>
      </c>
      <c r="AC202">
        <v>17</v>
      </c>
      <c r="AD202">
        <v>4</v>
      </c>
      <c r="AE202">
        <v>1</v>
      </c>
      <c r="AF202">
        <v>35</v>
      </c>
      <c r="AG202">
        <v>34</v>
      </c>
      <c r="AH202">
        <v>20</v>
      </c>
      <c r="AI202">
        <v>17</v>
      </c>
      <c r="AJ202">
        <v>4</v>
      </c>
      <c r="AK202">
        <v>1</v>
      </c>
      <c r="AL202">
        <v>35</v>
      </c>
      <c r="AM202">
        <v>34</v>
      </c>
      <c r="AN202">
        <v>20</v>
      </c>
      <c r="AO202">
        <v>17</v>
      </c>
      <c r="AP202">
        <v>4</v>
      </c>
      <c r="AQ202">
        <v>1</v>
      </c>
      <c r="AR202">
        <v>35</v>
      </c>
      <c r="AS202">
        <v>34</v>
      </c>
      <c r="AT202">
        <v>20</v>
      </c>
      <c r="AU202">
        <v>17</v>
      </c>
      <c r="AV202">
        <v>4</v>
      </c>
      <c r="AW202">
        <v>1</v>
      </c>
      <c r="AX202">
        <v>35</v>
      </c>
      <c r="AY202">
        <v>34</v>
      </c>
      <c r="AZ202">
        <v>20</v>
      </c>
      <c r="BA202">
        <v>17</v>
      </c>
      <c r="BB202">
        <v>4</v>
      </c>
      <c r="BC202">
        <v>1</v>
      </c>
      <c r="BD202">
        <v>35</v>
      </c>
      <c r="BE202">
        <v>34</v>
      </c>
      <c r="BF202">
        <v>20</v>
      </c>
      <c r="BG202">
        <v>17</v>
      </c>
      <c r="BH202">
        <v>4</v>
      </c>
      <c r="BI202">
        <v>1</v>
      </c>
      <c r="BJ202">
        <v>35</v>
      </c>
      <c r="BK202">
        <v>34</v>
      </c>
      <c r="BL202">
        <v>20</v>
      </c>
      <c r="BM202">
        <v>17</v>
      </c>
      <c r="BN202">
        <v>4</v>
      </c>
      <c r="BO202">
        <v>1</v>
      </c>
      <c r="BP202">
        <v>35</v>
      </c>
      <c r="BQ202">
        <v>34</v>
      </c>
      <c r="BR202">
        <v>20</v>
      </c>
      <c r="BS202">
        <v>17</v>
      </c>
      <c r="BT202">
        <v>4</v>
      </c>
      <c r="BU202">
        <v>1</v>
      </c>
      <c r="BV202">
        <v>35</v>
      </c>
      <c r="BW202">
        <v>34</v>
      </c>
      <c r="BX202">
        <v>20</v>
      </c>
      <c r="BY202">
        <v>17</v>
      </c>
      <c r="BZ202">
        <v>4</v>
      </c>
      <c r="CA202">
        <v>1</v>
      </c>
      <c r="CB202">
        <v>35</v>
      </c>
      <c r="CC202">
        <v>34</v>
      </c>
      <c r="CD202">
        <v>20</v>
      </c>
      <c r="CE202">
        <v>17</v>
      </c>
      <c r="CF202">
        <v>4</v>
      </c>
      <c r="CG202">
        <v>1</v>
      </c>
      <c r="CH202">
        <v>35</v>
      </c>
      <c r="CI202">
        <v>34</v>
      </c>
      <c r="CJ202">
        <v>20</v>
      </c>
      <c r="CK202">
        <v>17</v>
      </c>
      <c r="CL202">
        <v>4</v>
      </c>
      <c r="CM202">
        <v>1</v>
      </c>
      <c r="CN202">
        <v>35</v>
      </c>
      <c r="CO202">
        <v>34</v>
      </c>
      <c r="CP202">
        <v>20</v>
      </c>
      <c r="CQ202">
        <v>17</v>
      </c>
      <c r="CR202">
        <v>4</v>
      </c>
      <c r="CS202">
        <v>1</v>
      </c>
      <c r="CT202">
        <v>35</v>
      </c>
      <c r="CU202">
        <v>34</v>
      </c>
      <c r="CV202">
        <v>20</v>
      </c>
      <c r="CW202">
        <v>17</v>
      </c>
      <c r="CX202">
        <v>4</v>
      </c>
      <c r="CY202">
        <v>1</v>
      </c>
      <c r="CZ202">
        <v>35</v>
      </c>
      <c r="DA202">
        <v>34</v>
      </c>
      <c r="DB202">
        <v>20</v>
      </c>
      <c r="DC202">
        <v>17</v>
      </c>
      <c r="DD202">
        <v>4</v>
      </c>
      <c r="DE202">
        <v>1</v>
      </c>
      <c r="DF202">
        <v>35</v>
      </c>
      <c r="DG202">
        <v>34</v>
      </c>
      <c r="DH202">
        <v>20</v>
      </c>
      <c r="DI202">
        <v>17</v>
      </c>
      <c r="DJ202">
        <v>4</v>
      </c>
      <c r="DK202">
        <v>1</v>
      </c>
      <c r="DL202">
        <v>35</v>
      </c>
      <c r="DM202">
        <v>34</v>
      </c>
      <c r="DN202">
        <v>20</v>
      </c>
      <c r="DO202">
        <v>17</v>
      </c>
      <c r="DP202">
        <v>4</v>
      </c>
      <c r="DQ202">
        <v>1</v>
      </c>
      <c r="DR202">
        <v>35</v>
      </c>
      <c r="DS202">
        <v>34</v>
      </c>
      <c r="DT202">
        <v>20</v>
      </c>
      <c r="DU202">
        <v>17</v>
      </c>
      <c r="DV202">
        <v>4</v>
      </c>
      <c r="DW202">
        <v>1</v>
      </c>
      <c r="DX202">
        <v>35</v>
      </c>
      <c r="DY202">
        <v>34</v>
      </c>
      <c r="DZ202">
        <v>20</v>
      </c>
      <c r="EA202">
        <v>17</v>
      </c>
      <c r="EB202">
        <v>4</v>
      </c>
      <c r="EC202">
        <v>1</v>
      </c>
      <c r="ED202">
        <v>35</v>
      </c>
      <c r="EE202">
        <v>34</v>
      </c>
      <c r="EF202">
        <v>20</v>
      </c>
      <c r="EG202">
        <v>17</v>
      </c>
      <c r="EH202">
        <v>4</v>
      </c>
      <c r="EI202">
        <v>1</v>
      </c>
      <c r="EJ202">
        <v>35</v>
      </c>
      <c r="EK202">
        <v>34</v>
      </c>
      <c r="EL202">
        <v>20</v>
      </c>
      <c r="EM202">
        <v>17</v>
      </c>
      <c r="EN202">
        <v>4</v>
      </c>
      <c r="EO202">
        <v>1</v>
      </c>
      <c r="EP202">
        <v>35</v>
      </c>
      <c r="EQ202">
        <v>34</v>
      </c>
      <c r="ER202">
        <v>20</v>
      </c>
      <c r="ES202">
        <v>17</v>
      </c>
      <c r="ET202">
        <v>4</v>
      </c>
      <c r="EU202">
        <v>1</v>
      </c>
      <c r="EV202">
        <v>35</v>
      </c>
      <c r="EW202">
        <v>34</v>
      </c>
      <c r="EX202">
        <v>20</v>
      </c>
      <c r="EY202">
        <v>17</v>
      </c>
      <c r="EZ202">
        <v>4</v>
      </c>
      <c r="FA202">
        <v>1</v>
      </c>
      <c r="FB202">
        <v>35</v>
      </c>
      <c r="FC202">
        <v>34</v>
      </c>
      <c r="FD202">
        <v>20</v>
      </c>
      <c r="FE202">
        <v>17</v>
      </c>
      <c r="FF202">
        <v>4</v>
      </c>
      <c r="FG202">
        <v>1</v>
      </c>
    </row>
    <row r="203" spans="2:163" x14ac:dyDescent="0.45">
      <c r="B203">
        <v>33</v>
      </c>
      <c r="C203">
        <v>36</v>
      </c>
      <c r="D203">
        <v>19</v>
      </c>
      <c r="E203">
        <v>18</v>
      </c>
      <c r="F203">
        <v>2</v>
      </c>
      <c r="G203">
        <v>3</v>
      </c>
      <c r="H203">
        <v>33</v>
      </c>
      <c r="I203">
        <v>36</v>
      </c>
      <c r="J203">
        <v>19</v>
      </c>
      <c r="K203">
        <v>18</v>
      </c>
      <c r="L203">
        <v>2</v>
      </c>
      <c r="M203">
        <v>3</v>
      </c>
      <c r="N203">
        <v>33</v>
      </c>
      <c r="O203">
        <v>36</v>
      </c>
      <c r="P203">
        <v>19</v>
      </c>
      <c r="Q203">
        <v>18</v>
      </c>
      <c r="R203">
        <v>2</v>
      </c>
      <c r="S203">
        <v>3</v>
      </c>
      <c r="T203">
        <v>33</v>
      </c>
      <c r="U203">
        <v>36</v>
      </c>
      <c r="V203">
        <v>19</v>
      </c>
      <c r="W203">
        <v>18</v>
      </c>
      <c r="X203">
        <v>2</v>
      </c>
      <c r="Y203">
        <v>3</v>
      </c>
      <c r="Z203">
        <v>33</v>
      </c>
      <c r="AA203">
        <v>36</v>
      </c>
      <c r="AB203">
        <v>19</v>
      </c>
      <c r="AC203">
        <v>18</v>
      </c>
      <c r="AD203">
        <v>2</v>
      </c>
      <c r="AE203">
        <v>3</v>
      </c>
      <c r="AF203">
        <v>33</v>
      </c>
      <c r="AG203">
        <v>36</v>
      </c>
      <c r="AH203">
        <v>19</v>
      </c>
      <c r="AI203">
        <v>18</v>
      </c>
      <c r="AJ203">
        <v>2</v>
      </c>
      <c r="AK203">
        <v>3</v>
      </c>
      <c r="AL203">
        <v>33</v>
      </c>
      <c r="AM203">
        <v>36</v>
      </c>
      <c r="AN203">
        <v>19</v>
      </c>
      <c r="AO203">
        <v>18</v>
      </c>
      <c r="AP203">
        <v>2</v>
      </c>
      <c r="AQ203">
        <v>3</v>
      </c>
      <c r="AR203">
        <v>33</v>
      </c>
      <c r="AS203">
        <v>36</v>
      </c>
      <c r="AT203">
        <v>19</v>
      </c>
      <c r="AU203">
        <v>18</v>
      </c>
      <c r="AV203">
        <v>2</v>
      </c>
      <c r="AW203">
        <v>3</v>
      </c>
      <c r="AX203">
        <v>33</v>
      </c>
      <c r="AY203">
        <v>36</v>
      </c>
      <c r="AZ203">
        <v>19</v>
      </c>
      <c r="BA203">
        <v>18</v>
      </c>
      <c r="BB203">
        <v>2</v>
      </c>
      <c r="BC203">
        <v>3</v>
      </c>
      <c r="BD203">
        <v>33</v>
      </c>
      <c r="BE203">
        <v>36</v>
      </c>
      <c r="BF203">
        <v>19</v>
      </c>
      <c r="BG203">
        <v>18</v>
      </c>
      <c r="BH203">
        <v>2</v>
      </c>
      <c r="BI203">
        <v>3</v>
      </c>
      <c r="BJ203">
        <v>33</v>
      </c>
      <c r="BK203">
        <v>36</v>
      </c>
      <c r="BL203">
        <v>19</v>
      </c>
      <c r="BM203">
        <v>18</v>
      </c>
      <c r="BN203">
        <v>2</v>
      </c>
      <c r="BO203">
        <v>3</v>
      </c>
      <c r="BP203">
        <v>33</v>
      </c>
      <c r="BQ203">
        <v>36</v>
      </c>
      <c r="BR203">
        <v>19</v>
      </c>
      <c r="BS203">
        <v>18</v>
      </c>
      <c r="BT203">
        <v>2</v>
      </c>
      <c r="BU203">
        <v>3</v>
      </c>
      <c r="BV203">
        <v>33</v>
      </c>
      <c r="BW203">
        <v>36</v>
      </c>
      <c r="BX203">
        <v>19</v>
      </c>
      <c r="BY203">
        <v>18</v>
      </c>
      <c r="BZ203">
        <v>2</v>
      </c>
      <c r="CA203">
        <v>3</v>
      </c>
      <c r="CB203">
        <v>33</v>
      </c>
      <c r="CC203">
        <v>36</v>
      </c>
      <c r="CD203">
        <v>19</v>
      </c>
      <c r="CE203">
        <v>18</v>
      </c>
      <c r="CF203">
        <v>2</v>
      </c>
      <c r="CG203">
        <v>3</v>
      </c>
      <c r="CH203">
        <v>33</v>
      </c>
      <c r="CI203">
        <v>36</v>
      </c>
      <c r="CJ203">
        <v>19</v>
      </c>
      <c r="CK203">
        <v>18</v>
      </c>
      <c r="CL203">
        <v>2</v>
      </c>
      <c r="CM203">
        <v>3</v>
      </c>
      <c r="CN203">
        <v>33</v>
      </c>
      <c r="CO203">
        <v>36</v>
      </c>
      <c r="CP203">
        <v>19</v>
      </c>
      <c r="CQ203">
        <v>18</v>
      </c>
      <c r="CR203">
        <v>2</v>
      </c>
      <c r="CS203">
        <v>3</v>
      </c>
      <c r="CT203">
        <v>33</v>
      </c>
      <c r="CU203">
        <v>36</v>
      </c>
      <c r="CV203">
        <v>19</v>
      </c>
      <c r="CW203">
        <v>18</v>
      </c>
      <c r="CX203">
        <v>2</v>
      </c>
      <c r="CY203">
        <v>3</v>
      </c>
      <c r="CZ203">
        <v>33</v>
      </c>
      <c r="DA203">
        <v>36</v>
      </c>
      <c r="DB203">
        <v>19</v>
      </c>
      <c r="DC203">
        <v>18</v>
      </c>
      <c r="DD203">
        <v>2</v>
      </c>
      <c r="DE203">
        <v>3</v>
      </c>
      <c r="DF203">
        <v>33</v>
      </c>
      <c r="DG203">
        <v>36</v>
      </c>
      <c r="DH203">
        <v>19</v>
      </c>
      <c r="DI203">
        <v>18</v>
      </c>
      <c r="DJ203">
        <v>2</v>
      </c>
      <c r="DK203">
        <v>3</v>
      </c>
      <c r="DL203">
        <v>33</v>
      </c>
      <c r="DM203">
        <v>36</v>
      </c>
      <c r="DN203">
        <v>19</v>
      </c>
      <c r="DO203">
        <v>18</v>
      </c>
      <c r="DP203">
        <v>2</v>
      </c>
      <c r="DQ203">
        <v>3</v>
      </c>
      <c r="DR203">
        <v>33</v>
      </c>
      <c r="DS203">
        <v>36</v>
      </c>
      <c r="DT203">
        <v>19</v>
      </c>
      <c r="DU203">
        <v>18</v>
      </c>
      <c r="DV203">
        <v>2</v>
      </c>
      <c r="DW203">
        <v>3</v>
      </c>
      <c r="DX203">
        <v>33</v>
      </c>
      <c r="DY203">
        <v>36</v>
      </c>
      <c r="DZ203">
        <v>19</v>
      </c>
      <c r="EA203">
        <v>18</v>
      </c>
      <c r="EB203">
        <v>2</v>
      </c>
      <c r="EC203">
        <v>3</v>
      </c>
      <c r="ED203">
        <v>33</v>
      </c>
      <c r="EE203">
        <v>36</v>
      </c>
      <c r="EF203">
        <v>19</v>
      </c>
      <c r="EG203">
        <v>18</v>
      </c>
      <c r="EH203">
        <v>2</v>
      </c>
      <c r="EI203">
        <v>3</v>
      </c>
      <c r="EJ203">
        <v>33</v>
      </c>
      <c r="EK203">
        <v>36</v>
      </c>
      <c r="EL203">
        <v>19</v>
      </c>
      <c r="EM203">
        <v>18</v>
      </c>
      <c r="EN203">
        <v>2</v>
      </c>
      <c r="EO203">
        <v>3</v>
      </c>
      <c r="EP203">
        <v>33</v>
      </c>
      <c r="EQ203">
        <v>36</v>
      </c>
      <c r="ER203">
        <v>19</v>
      </c>
      <c r="ES203">
        <v>18</v>
      </c>
      <c r="ET203">
        <v>2</v>
      </c>
      <c r="EU203">
        <v>3</v>
      </c>
      <c r="EV203">
        <v>33</v>
      </c>
      <c r="EW203">
        <v>36</v>
      </c>
      <c r="EX203">
        <v>19</v>
      </c>
      <c r="EY203">
        <v>18</v>
      </c>
      <c r="EZ203">
        <v>2</v>
      </c>
      <c r="FA203">
        <v>3</v>
      </c>
      <c r="FB203">
        <v>33</v>
      </c>
      <c r="FC203">
        <v>36</v>
      </c>
      <c r="FD203">
        <v>19</v>
      </c>
      <c r="FE203">
        <v>18</v>
      </c>
      <c r="FF203">
        <v>2</v>
      </c>
      <c r="FG203">
        <v>3</v>
      </c>
    </row>
    <row r="204" spans="2:163" x14ac:dyDescent="0.45">
      <c r="B204">
        <v>16</v>
      </c>
      <c r="C204">
        <v>13</v>
      </c>
      <c r="D204">
        <v>11</v>
      </c>
      <c r="E204">
        <v>10</v>
      </c>
      <c r="F204">
        <v>30</v>
      </c>
      <c r="G204">
        <v>31</v>
      </c>
      <c r="H204">
        <v>16</v>
      </c>
      <c r="I204">
        <v>13</v>
      </c>
      <c r="J204">
        <v>11</v>
      </c>
      <c r="K204">
        <v>10</v>
      </c>
      <c r="L204">
        <v>30</v>
      </c>
      <c r="M204">
        <v>31</v>
      </c>
      <c r="N204">
        <v>16</v>
      </c>
      <c r="O204">
        <v>13</v>
      </c>
      <c r="P204">
        <v>11</v>
      </c>
      <c r="Q204">
        <v>10</v>
      </c>
      <c r="R204">
        <v>30</v>
      </c>
      <c r="S204">
        <v>31</v>
      </c>
      <c r="T204">
        <v>16</v>
      </c>
      <c r="U204">
        <v>13</v>
      </c>
      <c r="V204">
        <v>11</v>
      </c>
      <c r="W204">
        <v>10</v>
      </c>
      <c r="X204">
        <v>30</v>
      </c>
      <c r="Y204">
        <v>31</v>
      </c>
      <c r="Z204">
        <v>16</v>
      </c>
      <c r="AA204">
        <v>13</v>
      </c>
      <c r="AB204">
        <v>11</v>
      </c>
      <c r="AC204">
        <v>10</v>
      </c>
      <c r="AD204">
        <v>30</v>
      </c>
      <c r="AE204">
        <v>31</v>
      </c>
      <c r="AF204">
        <v>16</v>
      </c>
      <c r="AG204">
        <v>13</v>
      </c>
      <c r="AH204">
        <v>11</v>
      </c>
      <c r="AI204">
        <v>10</v>
      </c>
      <c r="AJ204">
        <v>30</v>
      </c>
      <c r="AK204">
        <v>31</v>
      </c>
      <c r="AL204">
        <v>16</v>
      </c>
      <c r="AM204">
        <v>13</v>
      </c>
      <c r="AN204">
        <v>11</v>
      </c>
      <c r="AO204">
        <v>10</v>
      </c>
      <c r="AP204">
        <v>30</v>
      </c>
      <c r="AQ204">
        <v>31</v>
      </c>
      <c r="AR204">
        <v>16</v>
      </c>
      <c r="AS204">
        <v>13</v>
      </c>
      <c r="AT204">
        <v>11</v>
      </c>
      <c r="AU204">
        <v>10</v>
      </c>
      <c r="AV204">
        <v>30</v>
      </c>
      <c r="AW204">
        <v>31</v>
      </c>
      <c r="AX204">
        <v>16</v>
      </c>
      <c r="AY204">
        <v>13</v>
      </c>
      <c r="AZ204">
        <v>11</v>
      </c>
      <c r="BA204">
        <v>10</v>
      </c>
      <c r="BB204">
        <v>30</v>
      </c>
      <c r="BC204">
        <v>31</v>
      </c>
      <c r="BD204">
        <v>16</v>
      </c>
      <c r="BE204">
        <v>13</v>
      </c>
      <c r="BF204">
        <v>11</v>
      </c>
      <c r="BG204">
        <v>10</v>
      </c>
      <c r="BH204">
        <v>30</v>
      </c>
      <c r="BI204">
        <v>31</v>
      </c>
      <c r="BJ204">
        <v>16</v>
      </c>
      <c r="BK204">
        <v>13</v>
      </c>
      <c r="BL204">
        <v>11</v>
      </c>
      <c r="BM204">
        <v>10</v>
      </c>
      <c r="BN204">
        <v>30</v>
      </c>
      <c r="BO204">
        <v>31</v>
      </c>
      <c r="BP204">
        <v>16</v>
      </c>
      <c r="BQ204">
        <v>13</v>
      </c>
      <c r="BR204">
        <v>11</v>
      </c>
      <c r="BS204">
        <v>10</v>
      </c>
      <c r="BT204">
        <v>30</v>
      </c>
      <c r="BU204">
        <v>31</v>
      </c>
      <c r="BV204">
        <v>16</v>
      </c>
      <c r="BW204">
        <v>13</v>
      </c>
      <c r="BX204">
        <v>11</v>
      </c>
      <c r="BY204">
        <v>10</v>
      </c>
      <c r="BZ204">
        <v>30</v>
      </c>
      <c r="CA204">
        <v>31</v>
      </c>
      <c r="CB204">
        <v>16</v>
      </c>
      <c r="CC204">
        <v>13</v>
      </c>
      <c r="CD204">
        <v>11</v>
      </c>
      <c r="CE204">
        <v>10</v>
      </c>
      <c r="CF204">
        <v>30</v>
      </c>
      <c r="CG204">
        <v>31</v>
      </c>
      <c r="CH204">
        <v>16</v>
      </c>
      <c r="CI204">
        <v>13</v>
      </c>
      <c r="CJ204">
        <v>11</v>
      </c>
      <c r="CK204">
        <v>10</v>
      </c>
      <c r="CL204">
        <v>30</v>
      </c>
      <c r="CM204">
        <v>31</v>
      </c>
      <c r="CN204">
        <v>16</v>
      </c>
      <c r="CO204">
        <v>13</v>
      </c>
      <c r="CP204">
        <v>11</v>
      </c>
      <c r="CQ204">
        <v>10</v>
      </c>
      <c r="CR204">
        <v>30</v>
      </c>
      <c r="CS204">
        <v>31</v>
      </c>
      <c r="CT204">
        <v>16</v>
      </c>
      <c r="CU204">
        <v>13</v>
      </c>
      <c r="CV204">
        <v>11</v>
      </c>
      <c r="CW204">
        <v>10</v>
      </c>
      <c r="CX204">
        <v>30</v>
      </c>
      <c r="CY204">
        <v>31</v>
      </c>
      <c r="CZ204">
        <v>16</v>
      </c>
      <c r="DA204">
        <v>13</v>
      </c>
      <c r="DB204">
        <v>11</v>
      </c>
      <c r="DC204">
        <v>10</v>
      </c>
      <c r="DD204">
        <v>30</v>
      </c>
      <c r="DE204">
        <v>31</v>
      </c>
      <c r="DF204">
        <v>16</v>
      </c>
      <c r="DG204">
        <v>13</v>
      </c>
      <c r="DH204">
        <v>11</v>
      </c>
      <c r="DI204">
        <v>10</v>
      </c>
      <c r="DJ204">
        <v>30</v>
      </c>
      <c r="DK204">
        <v>31</v>
      </c>
      <c r="DL204">
        <v>16</v>
      </c>
      <c r="DM204">
        <v>13</v>
      </c>
      <c r="DN204">
        <v>11</v>
      </c>
      <c r="DO204">
        <v>10</v>
      </c>
      <c r="DP204">
        <v>30</v>
      </c>
      <c r="DQ204">
        <v>31</v>
      </c>
      <c r="DR204">
        <v>16</v>
      </c>
      <c r="DS204">
        <v>13</v>
      </c>
      <c r="DT204">
        <v>11</v>
      </c>
      <c r="DU204">
        <v>10</v>
      </c>
      <c r="DV204">
        <v>30</v>
      </c>
      <c r="DW204">
        <v>31</v>
      </c>
      <c r="DX204">
        <v>16</v>
      </c>
      <c r="DY204">
        <v>13</v>
      </c>
      <c r="DZ204">
        <v>11</v>
      </c>
      <c r="EA204">
        <v>10</v>
      </c>
      <c r="EB204">
        <v>30</v>
      </c>
      <c r="EC204">
        <v>31</v>
      </c>
      <c r="ED204">
        <v>16</v>
      </c>
      <c r="EE204">
        <v>13</v>
      </c>
      <c r="EF204">
        <v>11</v>
      </c>
      <c r="EG204">
        <v>10</v>
      </c>
      <c r="EH204">
        <v>30</v>
      </c>
      <c r="EI204">
        <v>31</v>
      </c>
      <c r="EJ204">
        <v>16</v>
      </c>
      <c r="EK204">
        <v>13</v>
      </c>
      <c r="EL204">
        <v>11</v>
      </c>
      <c r="EM204">
        <v>10</v>
      </c>
      <c r="EN204">
        <v>30</v>
      </c>
      <c r="EO204">
        <v>31</v>
      </c>
      <c r="EP204">
        <v>16</v>
      </c>
      <c r="EQ204">
        <v>13</v>
      </c>
      <c r="ER204">
        <v>11</v>
      </c>
      <c r="ES204">
        <v>10</v>
      </c>
      <c r="ET204">
        <v>30</v>
      </c>
      <c r="EU204">
        <v>31</v>
      </c>
      <c r="EV204">
        <v>16</v>
      </c>
      <c r="EW204">
        <v>13</v>
      </c>
      <c r="EX204">
        <v>11</v>
      </c>
      <c r="EY204">
        <v>10</v>
      </c>
      <c r="EZ204">
        <v>30</v>
      </c>
      <c r="FA204">
        <v>31</v>
      </c>
      <c r="FB204">
        <v>16</v>
      </c>
      <c r="FC204">
        <v>13</v>
      </c>
      <c r="FD204">
        <v>11</v>
      </c>
      <c r="FE204">
        <v>10</v>
      </c>
      <c r="FF204">
        <v>30</v>
      </c>
      <c r="FG204">
        <v>31</v>
      </c>
    </row>
    <row r="205" spans="2:163" x14ac:dyDescent="0.45">
      <c r="B205">
        <v>15</v>
      </c>
      <c r="C205">
        <v>14</v>
      </c>
      <c r="D205">
        <v>9</v>
      </c>
      <c r="E205">
        <v>12</v>
      </c>
      <c r="F205">
        <v>29</v>
      </c>
      <c r="G205">
        <v>32</v>
      </c>
      <c r="H205">
        <v>15</v>
      </c>
      <c r="I205">
        <v>14</v>
      </c>
      <c r="J205">
        <v>9</v>
      </c>
      <c r="K205">
        <v>12</v>
      </c>
      <c r="L205">
        <v>29</v>
      </c>
      <c r="M205">
        <v>32</v>
      </c>
      <c r="N205">
        <v>15</v>
      </c>
      <c r="O205">
        <v>14</v>
      </c>
      <c r="P205">
        <v>9</v>
      </c>
      <c r="Q205">
        <v>12</v>
      </c>
      <c r="R205">
        <v>29</v>
      </c>
      <c r="S205">
        <v>32</v>
      </c>
      <c r="T205">
        <v>15</v>
      </c>
      <c r="U205">
        <v>14</v>
      </c>
      <c r="V205">
        <v>9</v>
      </c>
      <c r="W205">
        <v>12</v>
      </c>
      <c r="X205">
        <v>29</v>
      </c>
      <c r="Y205">
        <v>32</v>
      </c>
      <c r="Z205">
        <v>15</v>
      </c>
      <c r="AA205">
        <v>14</v>
      </c>
      <c r="AB205">
        <v>9</v>
      </c>
      <c r="AC205">
        <v>12</v>
      </c>
      <c r="AD205">
        <v>29</v>
      </c>
      <c r="AE205">
        <v>32</v>
      </c>
      <c r="AF205">
        <v>15</v>
      </c>
      <c r="AG205">
        <v>14</v>
      </c>
      <c r="AH205">
        <v>9</v>
      </c>
      <c r="AI205">
        <v>12</v>
      </c>
      <c r="AJ205">
        <v>29</v>
      </c>
      <c r="AK205">
        <v>32</v>
      </c>
      <c r="AL205">
        <v>15</v>
      </c>
      <c r="AM205">
        <v>14</v>
      </c>
      <c r="AN205">
        <v>9</v>
      </c>
      <c r="AO205">
        <v>12</v>
      </c>
      <c r="AP205">
        <v>29</v>
      </c>
      <c r="AQ205">
        <v>32</v>
      </c>
      <c r="AR205">
        <v>15</v>
      </c>
      <c r="AS205">
        <v>14</v>
      </c>
      <c r="AT205">
        <v>9</v>
      </c>
      <c r="AU205">
        <v>12</v>
      </c>
      <c r="AV205">
        <v>29</v>
      </c>
      <c r="AW205">
        <v>32</v>
      </c>
      <c r="AX205">
        <v>15</v>
      </c>
      <c r="AY205">
        <v>14</v>
      </c>
      <c r="AZ205">
        <v>9</v>
      </c>
      <c r="BA205">
        <v>12</v>
      </c>
      <c r="BB205">
        <v>29</v>
      </c>
      <c r="BC205">
        <v>32</v>
      </c>
      <c r="BD205">
        <v>15</v>
      </c>
      <c r="BE205">
        <v>14</v>
      </c>
      <c r="BF205">
        <v>9</v>
      </c>
      <c r="BG205">
        <v>12</v>
      </c>
      <c r="BH205">
        <v>29</v>
      </c>
      <c r="BI205">
        <v>32</v>
      </c>
      <c r="BJ205">
        <v>15</v>
      </c>
      <c r="BK205">
        <v>14</v>
      </c>
      <c r="BL205">
        <v>9</v>
      </c>
      <c r="BM205">
        <v>12</v>
      </c>
      <c r="BN205">
        <v>29</v>
      </c>
      <c r="BO205">
        <v>32</v>
      </c>
      <c r="BP205">
        <v>15</v>
      </c>
      <c r="BQ205">
        <v>14</v>
      </c>
      <c r="BR205">
        <v>9</v>
      </c>
      <c r="BS205">
        <v>12</v>
      </c>
      <c r="BT205">
        <v>29</v>
      </c>
      <c r="BU205">
        <v>32</v>
      </c>
      <c r="BV205">
        <v>15</v>
      </c>
      <c r="BW205">
        <v>14</v>
      </c>
      <c r="BX205">
        <v>9</v>
      </c>
      <c r="BY205">
        <v>12</v>
      </c>
      <c r="BZ205">
        <v>29</v>
      </c>
      <c r="CA205">
        <v>32</v>
      </c>
      <c r="CB205">
        <v>15</v>
      </c>
      <c r="CC205">
        <v>14</v>
      </c>
      <c r="CD205">
        <v>9</v>
      </c>
      <c r="CE205">
        <v>12</v>
      </c>
      <c r="CF205">
        <v>29</v>
      </c>
      <c r="CG205">
        <v>32</v>
      </c>
      <c r="CH205">
        <v>15</v>
      </c>
      <c r="CI205">
        <v>14</v>
      </c>
      <c r="CJ205">
        <v>9</v>
      </c>
      <c r="CK205">
        <v>12</v>
      </c>
      <c r="CL205">
        <v>29</v>
      </c>
      <c r="CM205">
        <v>32</v>
      </c>
      <c r="CN205">
        <v>15</v>
      </c>
      <c r="CO205">
        <v>14</v>
      </c>
      <c r="CP205">
        <v>9</v>
      </c>
      <c r="CQ205">
        <v>12</v>
      </c>
      <c r="CR205">
        <v>29</v>
      </c>
      <c r="CS205">
        <v>32</v>
      </c>
      <c r="CT205">
        <v>15</v>
      </c>
      <c r="CU205">
        <v>14</v>
      </c>
      <c r="CV205">
        <v>9</v>
      </c>
      <c r="CW205">
        <v>12</v>
      </c>
      <c r="CX205">
        <v>29</v>
      </c>
      <c r="CY205">
        <v>32</v>
      </c>
      <c r="CZ205">
        <v>15</v>
      </c>
      <c r="DA205">
        <v>14</v>
      </c>
      <c r="DB205">
        <v>9</v>
      </c>
      <c r="DC205">
        <v>12</v>
      </c>
      <c r="DD205">
        <v>29</v>
      </c>
      <c r="DE205">
        <v>32</v>
      </c>
      <c r="DF205">
        <v>15</v>
      </c>
      <c r="DG205">
        <v>14</v>
      </c>
      <c r="DH205">
        <v>9</v>
      </c>
      <c r="DI205">
        <v>12</v>
      </c>
      <c r="DJ205">
        <v>29</v>
      </c>
      <c r="DK205">
        <v>32</v>
      </c>
      <c r="DL205">
        <v>15</v>
      </c>
      <c r="DM205">
        <v>14</v>
      </c>
      <c r="DN205">
        <v>9</v>
      </c>
      <c r="DO205">
        <v>12</v>
      </c>
      <c r="DP205">
        <v>29</v>
      </c>
      <c r="DQ205">
        <v>32</v>
      </c>
      <c r="DR205">
        <v>15</v>
      </c>
      <c r="DS205">
        <v>14</v>
      </c>
      <c r="DT205">
        <v>9</v>
      </c>
      <c r="DU205">
        <v>12</v>
      </c>
      <c r="DV205">
        <v>29</v>
      </c>
      <c r="DW205">
        <v>32</v>
      </c>
      <c r="DX205">
        <v>15</v>
      </c>
      <c r="DY205">
        <v>14</v>
      </c>
      <c r="DZ205">
        <v>9</v>
      </c>
      <c r="EA205">
        <v>12</v>
      </c>
      <c r="EB205">
        <v>29</v>
      </c>
      <c r="EC205">
        <v>32</v>
      </c>
      <c r="ED205">
        <v>15</v>
      </c>
      <c r="EE205">
        <v>14</v>
      </c>
      <c r="EF205">
        <v>9</v>
      </c>
      <c r="EG205">
        <v>12</v>
      </c>
      <c r="EH205">
        <v>29</v>
      </c>
      <c r="EI205">
        <v>32</v>
      </c>
      <c r="EJ205">
        <v>15</v>
      </c>
      <c r="EK205">
        <v>14</v>
      </c>
      <c r="EL205">
        <v>9</v>
      </c>
      <c r="EM205">
        <v>12</v>
      </c>
      <c r="EN205">
        <v>29</v>
      </c>
      <c r="EO205">
        <v>32</v>
      </c>
      <c r="EP205">
        <v>15</v>
      </c>
      <c r="EQ205">
        <v>14</v>
      </c>
      <c r="ER205">
        <v>9</v>
      </c>
      <c r="ES205">
        <v>12</v>
      </c>
      <c r="ET205">
        <v>29</v>
      </c>
      <c r="EU205">
        <v>32</v>
      </c>
      <c r="EV205">
        <v>15</v>
      </c>
      <c r="EW205">
        <v>14</v>
      </c>
      <c r="EX205">
        <v>9</v>
      </c>
      <c r="EY205">
        <v>12</v>
      </c>
      <c r="EZ205">
        <v>29</v>
      </c>
      <c r="FA205">
        <v>32</v>
      </c>
      <c r="FB205">
        <v>15</v>
      </c>
      <c r="FC205">
        <v>14</v>
      </c>
      <c r="FD205">
        <v>9</v>
      </c>
      <c r="FE205">
        <v>12</v>
      </c>
      <c r="FF205">
        <v>29</v>
      </c>
      <c r="FG205">
        <v>32</v>
      </c>
    </row>
    <row r="206" spans="2:163" x14ac:dyDescent="0.45">
      <c r="B206">
        <v>5</v>
      </c>
      <c r="C206">
        <v>8</v>
      </c>
      <c r="D206">
        <v>27</v>
      </c>
      <c r="E206">
        <v>26</v>
      </c>
      <c r="F206">
        <v>22</v>
      </c>
      <c r="G206">
        <v>23</v>
      </c>
      <c r="H206">
        <v>5</v>
      </c>
      <c r="I206">
        <v>8</v>
      </c>
      <c r="J206">
        <v>27</v>
      </c>
      <c r="K206">
        <v>26</v>
      </c>
      <c r="L206">
        <v>22</v>
      </c>
      <c r="M206">
        <v>23</v>
      </c>
      <c r="N206">
        <v>5</v>
      </c>
      <c r="O206">
        <v>8</v>
      </c>
      <c r="P206">
        <v>27</v>
      </c>
      <c r="Q206">
        <v>26</v>
      </c>
      <c r="R206">
        <v>22</v>
      </c>
      <c r="S206">
        <v>23</v>
      </c>
      <c r="T206">
        <v>5</v>
      </c>
      <c r="U206">
        <v>8</v>
      </c>
      <c r="V206">
        <v>27</v>
      </c>
      <c r="W206">
        <v>26</v>
      </c>
      <c r="X206">
        <v>22</v>
      </c>
      <c r="Y206">
        <v>23</v>
      </c>
      <c r="Z206">
        <v>5</v>
      </c>
      <c r="AA206">
        <v>8</v>
      </c>
      <c r="AB206">
        <v>27</v>
      </c>
      <c r="AC206">
        <v>26</v>
      </c>
      <c r="AD206">
        <v>22</v>
      </c>
      <c r="AE206">
        <v>23</v>
      </c>
      <c r="AF206">
        <v>5</v>
      </c>
      <c r="AG206">
        <v>8</v>
      </c>
      <c r="AH206">
        <v>27</v>
      </c>
      <c r="AI206">
        <v>26</v>
      </c>
      <c r="AJ206">
        <v>22</v>
      </c>
      <c r="AK206">
        <v>23</v>
      </c>
      <c r="AL206">
        <v>5</v>
      </c>
      <c r="AM206">
        <v>8</v>
      </c>
      <c r="AN206">
        <v>27</v>
      </c>
      <c r="AO206">
        <v>26</v>
      </c>
      <c r="AP206">
        <v>22</v>
      </c>
      <c r="AQ206">
        <v>23</v>
      </c>
      <c r="AR206">
        <v>5</v>
      </c>
      <c r="AS206">
        <v>8</v>
      </c>
      <c r="AT206">
        <v>27</v>
      </c>
      <c r="AU206">
        <v>26</v>
      </c>
      <c r="AV206">
        <v>22</v>
      </c>
      <c r="AW206">
        <v>23</v>
      </c>
      <c r="AX206">
        <v>5</v>
      </c>
      <c r="AY206">
        <v>8</v>
      </c>
      <c r="AZ206">
        <v>27</v>
      </c>
      <c r="BA206">
        <v>26</v>
      </c>
      <c r="BB206">
        <v>22</v>
      </c>
      <c r="BC206">
        <v>23</v>
      </c>
      <c r="BD206">
        <v>5</v>
      </c>
      <c r="BE206">
        <v>8</v>
      </c>
      <c r="BF206">
        <v>27</v>
      </c>
      <c r="BG206">
        <v>26</v>
      </c>
      <c r="BH206">
        <v>22</v>
      </c>
      <c r="BI206">
        <v>23</v>
      </c>
      <c r="BJ206">
        <v>5</v>
      </c>
      <c r="BK206">
        <v>8</v>
      </c>
      <c r="BL206">
        <v>27</v>
      </c>
      <c r="BM206">
        <v>26</v>
      </c>
      <c r="BN206">
        <v>22</v>
      </c>
      <c r="BO206">
        <v>23</v>
      </c>
      <c r="BP206">
        <v>5</v>
      </c>
      <c r="BQ206">
        <v>8</v>
      </c>
      <c r="BR206">
        <v>27</v>
      </c>
      <c r="BS206">
        <v>26</v>
      </c>
      <c r="BT206">
        <v>22</v>
      </c>
      <c r="BU206">
        <v>23</v>
      </c>
      <c r="BV206">
        <v>5</v>
      </c>
      <c r="BW206">
        <v>8</v>
      </c>
      <c r="BX206">
        <v>27</v>
      </c>
      <c r="BY206">
        <v>26</v>
      </c>
      <c r="BZ206">
        <v>22</v>
      </c>
      <c r="CA206">
        <v>23</v>
      </c>
      <c r="CB206">
        <v>5</v>
      </c>
      <c r="CC206">
        <v>8</v>
      </c>
      <c r="CD206">
        <v>27</v>
      </c>
      <c r="CE206">
        <v>26</v>
      </c>
      <c r="CF206">
        <v>22</v>
      </c>
      <c r="CG206">
        <v>23</v>
      </c>
      <c r="CH206">
        <v>5</v>
      </c>
      <c r="CI206">
        <v>8</v>
      </c>
      <c r="CJ206">
        <v>27</v>
      </c>
      <c r="CK206">
        <v>26</v>
      </c>
      <c r="CL206">
        <v>22</v>
      </c>
      <c r="CM206">
        <v>23</v>
      </c>
      <c r="CN206">
        <v>5</v>
      </c>
      <c r="CO206">
        <v>8</v>
      </c>
      <c r="CP206">
        <v>27</v>
      </c>
      <c r="CQ206">
        <v>26</v>
      </c>
      <c r="CR206">
        <v>22</v>
      </c>
      <c r="CS206">
        <v>23</v>
      </c>
      <c r="CT206">
        <v>5</v>
      </c>
      <c r="CU206">
        <v>8</v>
      </c>
      <c r="CV206">
        <v>27</v>
      </c>
      <c r="CW206">
        <v>26</v>
      </c>
      <c r="CX206">
        <v>22</v>
      </c>
      <c r="CY206">
        <v>23</v>
      </c>
      <c r="CZ206">
        <v>5</v>
      </c>
      <c r="DA206">
        <v>8</v>
      </c>
      <c r="DB206">
        <v>27</v>
      </c>
      <c r="DC206">
        <v>26</v>
      </c>
      <c r="DD206">
        <v>22</v>
      </c>
      <c r="DE206">
        <v>23</v>
      </c>
      <c r="DF206">
        <v>5</v>
      </c>
      <c r="DG206">
        <v>8</v>
      </c>
      <c r="DH206">
        <v>27</v>
      </c>
      <c r="DI206">
        <v>26</v>
      </c>
      <c r="DJ206">
        <v>22</v>
      </c>
      <c r="DK206">
        <v>23</v>
      </c>
      <c r="DL206">
        <v>5</v>
      </c>
      <c r="DM206">
        <v>8</v>
      </c>
      <c r="DN206">
        <v>27</v>
      </c>
      <c r="DO206">
        <v>26</v>
      </c>
      <c r="DP206">
        <v>22</v>
      </c>
      <c r="DQ206">
        <v>23</v>
      </c>
      <c r="DR206">
        <v>5</v>
      </c>
      <c r="DS206">
        <v>8</v>
      </c>
      <c r="DT206">
        <v>27</v>
      </c>
      <c r="DU206">
        <v>26</v>
      </c>
      <c r="DV206">
        <v>22</v>
      </c>
      <c r="DW206">
        <v>23</v>
      </c>
      <c r="DX206">
        <v>5</v>
      </c>
      <c r="DY206">
        <v>8</v>
      </c>
      <c r="DZ206">
        <v>27</v>
      </c>
      <c r="EA206">
        <v>26</v>
      </c>
      <c r="EB206">
        <v>22</v>
      </c>
      <c r="EC206">
        <v>23</v>
      </c>
      <c r="ED206">
        <v>5</v>
      </c>
      <c r="EE206">
        <v>8</v>
      </c>
      <c r="EF206">
        <v>27</v>
      </c>
      <c r="EG206">
        <v>26</v>
      </c>
      <c r="EH206">
        <v>22</v>
      </c>
      <c r="EI206">
        <v>23</v>
      </c>
      <c r="EJ206">
        <v>5</v>
      </c>
      <c r="EK206">
        <v>8</v>
      </c>
      <c r="EL206">
        <v>27</v>
      </c>
      <c r="EM206">
        <v>26</v>
      </c>
      <c r="EN206">
        <v>22</v>
      </c>
      <c r="EO206">
        <v>23</v>
      </c>
      <c r="EP206">
        <v>5</v>
      </c>
      <c r="EQ206">
        <v>8</v>
      </c>
      <c r="ER206">
        <v>27</v>
      </c>
      <c r="ES206">
        <v>26</v>
      </c>
      <c r="ET206">
        <v>22</v>
      </c>
      <c r="EU206">
        <v>23</v>
      </c>
      <c r="EV206">
        <v>5</v>
      </c>
      <c r="EW206">
        <v>8</v>
      </c>
      <c r="EX206">
        <v>27</v>
      </c>
      <c r="EY206">
        <v>26</v>
      </c>
      <c r="EZ206">
        <v>22</v>
      </c>
      <c r="FA206">
        <v>23</v>
      </c>
      <c r="FB206">
        <v>5</v>
      </c>
      <c r="FC206">
        <v>8</v>
      </c>
      <c r="FD206">
        <v>27</v>
      </c>
      <c r="FE206">
        <v>26</v>
      </c>
      <c r="FF206">
        <v>22</v>
      </c>
      <c r="FG206">
        <v>23</v>
      </c>
    </row>
    <row r="207" spans="2:163" x14ac:dyDescent="0.45">
      <c r="B207">
        <v>7</v>
      </c>
      <c r="C207">
        <v>6</v>
      </c>
      <c r="D207">
        <v>25</v>
      </c>
      <c r="E207">
        <v>28</v>
      </c>
      <c r="F207">
        <v>24</v>
      </c>
      <c r="G207">
        <v>21</v>
      </c>
      <c r="H207">
        <v>7</v>
      </c>
      <c r="I207">
        <v>6</v>
      </c>
      <c r="J207">
        <v>25</v>
      </c>
      <c r="K207">
        <v>28</v>
      </c>
      <c r="L207">
        <v>24</v>
      </c>
      <c r="M207">
        <v>21</v>
      </c>
      <c r="N207">
        <v>7</v>
      </c>
      <c r="O207">
        <v>6</v>
      </c>
      <c r="P207">
        <v>25</v>
      </c>
      <c r="Q207">
        <v>28</v>
      </c>
      <c r="R207">
        <v>24</v>
      </c>
      <c r="S207">
        <v>21</v>
      </c>
      <c r="T207">
        <v>7</v>
      </c>
      <c r="U207">
        <v>6</v>
      </c>
      <c r="V207">
        <v>25</v>
      </c>
      <c r="W207">
        <v>28</v>
      </c>
      <c r="X207">
        <v>24</v>
      </c>
      <c r="Y207">
        <v>21</v>
      </c>
      <c r="Z207">
        <v>7</v>
      </c>
      <c r="AA207">
        <v>6</v>
      </c>
      <c r="AB207">
        <v>25</v>
      </c>
      <c r="AC207">
        <v>28</v>
      </c>
      <c r="AD207">
        <v>24</v>
      </c>
      <c r="AE207">
        <v>21</v>
      </c>
      <c r="AF207">
        <v>7</v>
      </c>
      <c r="AG207">
        <v>6</v>
      </c>
      <c r="AH207">
        <v>25</v>
      </c>
      <c r="AI207">
        <v>28</v>
      </c>
      <c r="AJ207">
        <v>24</v>
      </c>
      <c r="AK207">
        <v>21</v>
      </c>
      <c r="AL207">
        <v>7</v>
      </c>
      <c r="AM207">
        <v>6</v>
      </c>
      <c r="AN207">
        <v>25</v>
      </c>
      <c r="AO207">
        <v>28</v>
      </c>
      <c r="AP207">
        <v>24</v>
      </c>
      <c r="AQ207">
        <v>21</v>
      </c>
      <c r="AR207">
        <v>7</v>
      </c>
      <c r="AS207">
        <v>6</v>
      </c>
      <c r="AT207">
        <v>25</v>
      </c>
      <c r="AU207">
        <v>28</v>
      </c>
      <c r="AV207">
        <v>24</v>
      </c>
      <c r="AW207">
        <v>21</v>
      </c>
      <c r="AX207">
        <v>7</v>
      </c>
      <c r="AY207">
        <v>6</v>
      </c>
      <c r="AZ207">
        <v>25</v>
      </c>
      <c r="BA207">
        <v>28</v>
      </c>
      <c r="BB207">
        <v>24</v>
      </c>
      <c r="BC207">
        <v>21</v>
      </c>
      <c r="BD207">
        <v>7</v>
      </c>
      <c r="BE207">
        <v>6</v>
      </c>
      <c r="BF207">
        <v>25</v>
      </c>
      <c r="BG207">
        <v>28</v>
      </c>
      <c r="BH207">
        <v>24</v>
      </c>
      <c r="BI207">
        <v>21</v>
      </c>
      <c r="BJ207">
        <v>7</v>
      </c>
      <c r="BK207">
        <v>6</v>
      </c>
      <c r="BL207">
        <v>25</v>
      </c>
      <c r="BM207">
        <v>28</v>
      </c>
      <c r="BN207">
        <v>24</v>
      </c>
      <c r="BO207">
        <v>21</v>
      </c>
      <c r="BP207">
        <v>7</v>
      </c>
      <c r="BQ207">
        <v>6</v>
      </c>
      <c r="BR207">
        <v>25</v>
      </c>
      <c r="BS207">
        <v>28</v>
      </c>
      <c r="BT207">
        <v>24</v>
      </c>
      <c r="BU207">
        <v>21</v>
      </c>
      <c r="BV207">
        <v>7</v>
      </c>
      <c r="BW207">
        <v>6</v>
      </c>
      <c r="BX207">
        <v>25</v>
      </c>
      <c r="BY207">
        <v>28</v>
      </c>
      <c r="BZ207">
        <v>24</v>
      </c>
      <c r="CA207">
        <v>21</v>
      </c>
      <c r="CB207">
        <v>7</v>
      </c>
      <c r="CC207">
        <v>6</v>
      </c>
      <c r="CD207">
        <v>25</v>
      </c>
      <c r="CE207">
        <v>28</v>
      </c>
      <c r="CF207">
        <v>24</v>
      </c>
      <c r="CG207">
        <v>21</v>
      </c>
      <c r="CH207">
        <v>7</v>
      </c>
      <c r="CI207">
        <v>6</v>
      </c>
      <c r="CJ207">
        <v>25</v>
      </c>
      <c r="CK207">
        <v>28</v>
      </c>
      <c r="CL207">
        <v>24</v>
      </c>
      <c r="CM207">
        <v>21</v>
      </c>
      <c r="CN207">
        <v>7</v>
      </c>
      <c r="CO207">
        <v>6</v>
      </c>
      <c r="CP207">
        <v>25</v>
      </c>
      <c r="CQ207">
        <v>28</v>
      </c>
      <c r="CR207">
        <v>24</v>
      </c>
      <c r="CS207">
        <v>21</v>
      </c>
      <c r="CT207">
        <v>7</v>
      </c>
      <c r="CU207">
        <v>6</v>
      </c>
      <c r="CV207">
        <v>25</v>
      </c>
      <c r="CW207">
        <v>28</v>
      </c>
      <c r="CX207">
        <v>24</v>
      </c>
      <c r="CY207">
        <v>21</v>
      </c>
      <c r="CZ207">
        <v>7</v>
      </c>
      <c r="DA207">
        <v>6</v>
      </c>
      <c r="DB207">
        <v>25</v>
      </c>
      <c r="DC207">
        <v>28</v>
      </c>
      <c r="DD207">
        <v>24</v>
      </c>
      <c r="DE207">
        <v>21</v>
      </c>
      <c r="DF207">
        <v>7</v>
      </c>
      <c r="DG207">
        <v>6</v>
      </c>
      <c r="DH207">
        <v>25</v>
      </c>
      <c r="DI207">
        <v>28</v>
      </c>
      <c r="DJ207">
        <v>24</v>
      </c>
      <c r="DK207">
        <v>21</v>
      </c>
      <c r="DL207">
        <v>7</v>
      </c>
      <c r="DM207">
        <v>6</v>
      </c>
      <c r="DN207">
        <v>25</v>
      </c>
      <c r="DO207">
        <v>28</v>
      </c>
      <c r="DP207">
        <v>24</v>
      </c>
      <c r="DQ207">
        <v>21</v>
      </c>
      <c r="DR207">
        <v>7</v>
      </c>
      <c r="DS207">
        <v>6</v>
      </c>
      <c r="DT207">
        <v>25</v>
      </c>
      <c r="DU207">
        <v>28</v>
      </c>
      <c r="DV207">
        <v>24</v>
      </c>
      <c r="DW207">
        <v>21</v>
      </c>
      <c r="DX207">
        <v>7</v>
      </c>
      <c r="DY207">
        <v>6</v>
      </c>
      <c r="DZ207">
        <v>25</v>
      </c>
      <c r="EA207">
        <v>28</v>
      </c>
      <c r="EB207">
        <v>24</v>
      </c>
      <c r="EC207">
        <v>21</v>
      </c>
      <c r="ED207">
        <v>7</v>
      </c>
      <c r="EE207">
        <v>6</v>
      </c>
      <c r="EF207">
        <v>25</v>
      </c>
      <c r="EG207">
        <v>28</v>
      </c>
      <c r="EH207">
        <v>24</v>
      </c>
      <c r="EI207">
        <v>21</v>
      </c>
      <c r="EJ207">
        <v>7</v>
      </c>
      <c r="EK207">
        <v>6</v>
      </c>
      <c r="EL207">
        <v>25</v>
      </c>
      <c r="EM207">
        <v>28</v>
      </c>
      <c r="EN207">
        <v>24</v>
      </c>
      <c r="EO207">
        <v>21</v>
      </c>
      <c r="EP207">
        <v>7</v>
      </c>
      <c r="EQ207">
        <v>6</v>
      </c>
      <c r="ER207">
        <v>25</v>
      </c>
      <c r="ES207">
        <v>28</v>
      </c>
      <c r="ET207">
        <v>24</v>
      </c>
      <c r="EU207">
        <v>21</v>
      </c>
      <c r="EV207">
        <v>7</v>
      </c>
      <c r="EW207">
        <v>6</v>
      </c>
      <c r="EX207">
        <v>25</v>
      </c>
      <c r="EY207">
        <v>28</v>
      </c>
      <c r="EZ207">
        <v>24</v>
      </c>
      <c r="FA207">
        <v>21</v>
      </c>
      <c r="FB207">
        <v>7</v>
      </c>
      <c r="FC207">
        <v>6</v>
      </c>
      <c r="FD207">
        <v>25</v>
      </c>
      <c r="FE207">
        <v>28</v>
      </c>
      <c r="FF207">
        <v>24</v>
      </c>
      <c r="FG207">
        <v>21</v>
      </c>
    </row>
    <row r="208" spans="2:163" x14ac:dyDescent="0.45">
      <c r="B208">
        <v>35</v>
      </c>
      <c r="C208">
        <v>34</v>
      </c>
      <c r="D208">
        <v>20</v>
      </c>
      <c r="E208">
        <v>17</v>
      </c>
      <c r="F208">
        <v>4</v>
      </c>
      <c r="G208">
        <v>1</v>
      </c>
      <c r="H208">
        <v>35</v>
      </c>
      <c r="I208">
        <v>34</v>
      </c>
      <c r="J208">
        <v>20</v>
      </c>
      <c r="K208">
        <v>17</v>
      </c>
      <c r="L208">
        <v>4</v>
      </c>
      <c r="M208">
        <v>1</v>
      </c>
      <c r="N208">
        <v>35</v>
      </c>
      <c r="O208">
        <v>34</v>
      </c>
      <c r="P208">
        <v>20</v>
      </c>
      <c r="Q208">
        <v>17</v>
      </c>
      <c r="R208">
        <v>4</v>
      </c>
      <c r="S208">
        <v>1</v>
      </c>
      <c r="T208">
        <v>35</v>
      </c>
      <c r="U208">
        <v>34</v>
      </c>
      <c r="V208">
        <v>20</v>
      </c>
      <c r="W208">
        <v>17</v>
      </c>
      <c r="X208">
        <v>4</v>
      </c>
      <c r="Y208">
        <v>1</v>
      </c>
      <c r="Z208">
        <v>35</v>
      </c>
      <c r="AA208">
        <v>34</v>
      </c>
      <c r="AB208">
        <v>20</v>
      </c>
      <c r="AC208">
        <v>17</v>
      </c>
      <c r="AD208">
        <v>4</v>
      </c>
      <c r="AE208">
        <v>1</v>
      </c>
      <c r="AF208">
        <v>35</v>
      </c>
      <c r="AG208">
        <v>34</v>
      </c>
      <c r="AH208">
        <v>20</v>
      </c>
      <c r="AI208">
        <v>17</v>
      </c>
      <c r="AJ208">
        <v>4</v>
      </c>
      <c r="AK208">
        <v>1</v>
      </c>
      <c r="AL208">
        <v>35</v>
      </c>
      <c r="AM208">
        <v>34</v>
      </c>
      <c r="AN208">
        <v>20</v>
      </c>
      <c r="AO208">
        <v>17</v>
      </c>
      <c r="AP208">
        <v>4</v>
      </c>
      <c r="AQ208">
        <v>1</v>
      </c>
      <c r="AR208">
        <v>35</v>
      </c>
      <c r="AS208">
        <v>34</v>
      </c>
      <c r="AT208">
        <v>20</v>
      </c>
      <c r="AU208">
        <v>17</v>
      </c>
      <c r="AV208">
        <v>4</v>
      </c>
      <c r="AW208">
        <v>1</v>
      </c>
      <c r="AX208">
        <v>35</v>
      </c>
      <c r="AY208">
        <v>34</v>
      </c>
      <c r="AZ208">
        <v>20</v>
      </c>
      <c r="BA208">
        <v>17</v>
      </c>
      <c r="BB208">
        <v>4</v>
      </c>
      <c r="BC208">
        <v>1</v>
      </c>
      <c r="BD208">
        <v>35</v>
      </c>
      <c r="BE208">
        <v>34</v>
      </c>
      <c r="BF208">
        <v>20</v>
      </c>
      <c r="BG208">
        <v>17</v>
      </c>
      <c r="BH208">
        <v>4</v>
      </c>
      <c r="BI208">
        <v>1</v>
      </c>
      <c r="BJ208">
        <v>35</v>
      </c>
      <c r="BK208">
        <v>34</v>
      </c>
      <c r="BL208">
        <v>20</v>
      </c>
      <c r="BM208">
        <v>17</v>
      </c>
      <c r="BN208">
        <v>4</v>
      </c>
      <c r="BO208">
        <v>1</v>
      </c>
      <c r="BP208">
        <v>35</v>
      </c>
      <c r="BQ208">
        <v>34</v>
      </c>
      <c r="BR208">
        <v>20</v>
      </c>
      <c r="BS208">
        <v>17</v>
      </c>
      <c r="BT208">
        <v>4</v>
      </c>
      <c r="BU208">
        <v>1</v>
      </c>
      <c r="BV208">
        <v>35</v>
      </c>
      <c r="BW208">
        <v>34</v>
      </c>
      <c r="BX208">
        <v>20</v>
      </c>
      <c r="BY208">
        <v>17</v>
      </c>
      <c r="BZ208">
        <v>4</v>
      </c>
      <c r="CA208">
        <v>1</v>
      </c>
      <c r="CB208">
        <v>35</v>
      </c>
      <c r="CC208">
        <v>34</v>
      </c>
      <c r="CD208">
        <v>20</v>
      </c>
      <c r="CE208">
        <v>17</v>
      </c>
      <c r="CF208">
        <v>4</v>
      </c>
      <c r="CG208">
        <v>1</v>
      </c>
      <c r="CH208">
        <v>35</v>
      </c>
      <c r="CI208">
        <v>34</v>
      </c>
      <c r="CJ208">
        <v>20</v>
      </c>
      <c r="CK208">
        <v>17</v>
      </c>
      <c r="CL208">
        <v>4</v>
      </c>
      <c r="CM208">
        <v>1</v>
      </c>
      <c r="CN208">
        <v>35</v>
      </c>
      <c r="CO208">
        <v>34</v>
      </c>
      <c r="CP208">
        <v>20</v>
      </c>
      <c r="CQ208">
        <v>17</v>
      </c>
      <c r="CR208">
        <v>4</v>
      </c>
      <c r="CS208">
        <v>1</v>
      </c>
      <c r="CT208">
        <v>35</v>
      </c>
      <c r="CU208">
        <v>34</v>
      </c>
      <c r="CV208">
        <v>20</v>
      </c>
      <c r="CW208">
        <v>17</v>
      </c>
      <c r="CX208">
        <v>4</v>
      </c>
      <c r="CY208">
        <v>1</v>
      </c>
      <c r="CZ208">
        <v>35</v>
      </c>
      <c r="DA208">
        <v>34</v>
      </c>
      <c r="DB208">
        <v>20</v>
      </c>
      <c r="DC208">
        <v>17</v>
      </c>
      <c r="DD208">
        <v>4</v>
      </c>
      <c r="DE208">
        <v>1</v>
      </c>
      <c r="DF208">
        <v>35</v>
      </c>
      <c r="DG208">
        <v>34</v>
      </c>
      <c r="DH208">
        <v>20</v>
      </c>
      <c r="DI208">
        <v>17</v>
      </c>
      <c r="DJ208">
        <v>4</v>
      </c>
      <c r="DK208">
        <v>1</v>
      </c>
      <c r="DL208">
        <v>35</v>
      </c>
      <c r="DM208">
        <v>34</v>
      </c>
      <c r="DN208">
        <v>20</v>
      </c>
      <c r="DO208">
        <v>17</v>
      </c>
      <c r="DP208">
        <v>4</v>
      </c>
      <c r="DQ208">
        <v>1</v>
      </c>
      <c r="DR208">
        <v>35</v>
      </c>
      <c r="DS208">
        <v>34</v>
      </c>
      <c r="DT208">
        <v>20</v>
      </c>
      <c r="DU208">
        <v>17</v>
      </c>
      <c r="DV208">
        <v>4</v>
      </c>
      <c r="DW208">
        <v>1</v>
      </c>
      <c r="DX208">
        <v>35</v>
      </c>
      <c r="DY208">
        <v>34</v>
      </c>
      <c r="DZ208">
        <v>20</v>
      </c>
      <c r="EA208">
        <v>17</v>
      </c>
      <c r="EB208">
        <v>4</v>
      </c>
      <c r="EC208">
        <v>1</v>
      </c>
      <c r="ED208">
        <v>35</v>
      </c>
      <c r="EE208">
        <v>34</v>
      </c>
      <c r="EF208">
        <v>20</v>
      </c>
      <c r="EG208">
        <v>17</v>
      </c>
      <c r="EH208">
        <v>4</v>
      </c>
      <c r="EI208">
        <v>1</v>
      </c>
      <c r="EJ208">
        <v>35</v>
      </c>
      <c r="EK208">
        <v>34</v>
      </c>
      <c r="EL208">
        <v>20</v>
      </c>
      <c r="EM208">
        <v>17</v>
      </c>
      <c r="EN208">
        <v>4</v>
      </c>
      <c r="EO208">
        <v>1</v>
      </c>
      <c r="EP208">
        <v>35</v>
      </c>
      <c r="EQ208">
        <v>34</v>
      </c>
      <c r="ER208">
        <v>20</v>
      </c>
      <c r="ES208">
        <v>17</v>
      </c>
      <c r="ET208">
        <v>4</v>
      </c>
      <c r="EU208">
        <v>1</v>
      </c>
      <c r="EV208">
        <v>35</v>
      </c>
      <c r="EW208">
        <v>34</v>
      </c>
      <c r="EX208">
        <v>20</v>
      </c>
      <c r="EY208">
        <v>17</v>
      </c>
      <c r="EZ208">
        <v>4</v>
      </c>
      <c r="FA208">
        <v>1</v>
      </c>
      <c r="FB208">
        <v>35</v>
      </c>
      <c r="FC208">
        <v>34</v>
      </c>
      <c r="FD208">
        <v>20</v>
      </c>
      <c r="FE208">
        <v>17</v>
      </c>
      <c r="FF208">
        <v>4</v>
      </c>
      <c r="FG208">
        <v>1</v>
      </c>
    </row>
    <row r="209" spans="2:163" x14ac:dyDescent="0.45">
      <c r="B209">
        <v>33</v>
      </c>
      <c r="C209">
        <v>36</v>
      </c>
      <c r="D209">
        <v>19</v>
      </c>
      <c r="E209">
        <v>18</v>
      </c>
      <c r="F209">
        <v>2</v>
      </c>
      <c r="G209">
        <v>3</v>
      </c>
      <c r="H209">
        <v>33</v>
      </c>
      <c r="I209">
        <v>36</v>
      </c>
      <c r="J209">
        <v>19</v>
      </c>
      <c r="K209">
        <v>18</v>
      </c>
      <c r="L209">
        <v>2</v>
      </c>
      <c r="M209">
        <v>3</v>
      </c>
      <c r="N209">
        <v>33</v>
      </c>
      <c r="O209">
        <v>36</v>
      </c>
      <c r="P209">
        <v>19</v>
      </c>
      <c r="Q209">
        <v>18</v>
      </c>
      <c r="R209">
        <v>2</v>
      </c>
      <c r="S209">
        <v>3</v>
      </c>
      <c r="T209">
        <v>33</v>
      </c>
      <c r="U209">
        <v>36</v>
      </c>
      <c r="V209">
        <v>19</v>
      </c>
      <c r="W209">
        <v>18</v>
      </c>
      <c r="X209">
        <v>2</v>
      </c>
      <c r="Y209">
        <v>3</v>
      </c>
      <c r="Z209">
        <v>33</v>
      </c>
      <c r="AA209">
        <v>36</v>
      </c>
      <c r="AB209">
        <v>19</v>
      </c>
      <c r="AC209">
        <v>18</v>
      </c>
      <c r="AD209">
        <v>2</v>
      </c>
      <c r="AE209">
        <v>3</v>
      </c>
      <c r="AF209">
        <v>33</v>
      </c>
      <c r="AG209">
        <v>36</v>
      </c>
      <c r="AH209">
        <v>19</v>
      </c>
      <c r="AI209">
        <v>18</v>
      </c>
      <c r="AJ209">
        <v>2</v>
      </c>
      <c r="AK209">
        <v>3</v>
      </c>
      <c r="AL209">
        <v>33</v>
      </c>
      <c r="AM209">
        <v>36</v>
      </c>
      <c r="AN209">
        <v>19</v>
      </c>
      <c r="AO209">
        <v>18</v>
      </c>
      <c r="AP209">
        <v>2</v>
      </c>
      <c r="AQ209">
        <v>3</v>
      </c>
      <c r="AR209">
        <v>33</v>
      </c>
      <c r="AS209">
        <v>36</v>
      </c>
      <c r="AT209">
        <v>19</v>
      </c>
      <c r="AU209">
        <v>18</v>
      </c>
      <c r="AV209">
        <v>2</v>
      </c>
      <c r="AW209">
        <v>3</v>
      </c>
      <c r="AX209">
        <v>33</v>
      </c>
      <c r="AY209">
        <v>36</v>
      </c>
      <c r="AZ209">
        <v>19</v>
      </c>
      <c r="BA209">
        <v>18</v>
      </c>
      <c r="BB209">
        <v>2</v>
      </c>
      <c r="BC209">
        <v>3</v>
      </c>
      <c r="BD209">
        <v>33</v>
      </c>
      <c r="BE209">
        <v>36</v>
      </c>
      <c r="BF209">
        <v>19</v>
      </c>
      <c r="BG209">
        <v>18</v>
      </c>
      <c r="BH209">
        <v>2</v>
      </c>
      <c r="BI209">
        <v>3</v>
      </c>
      <c r="BJ209">
        <v>33</v>
      </c>
      <c r="BK209">
        <v>36</v>
      </c>
      <c r="BL209">
        <v>19</v>
      </c>
      <c r="BM209">
        <v>18</v>
      </c>
      <c r="BN209">
        <v>2</v>
      </c>
      <c r="BO209">
        <v>3</v>
      </c>
      <c r="BP209">
        <v>33</v>
      </c>
      <c r="BQ209">
        <v>36</v>
      </c>
      <c r="BR209">
        <v>19</v>
      </c>
      <c r="BS209">
        <v>18</v>
      </c>
      <c r="BT209">
        <v>2</v>
      </c>
      <c r="BU209">
        <v>3</v>
      </c>
      <c r="BV209">
        <v>33</v>
      </c>
      <c r="BW209">
        <v>36</v>
      </c>
      <c r="BX209">
        <v>19</v>
      </c>
      <c r="BY209">
        <v>18</v>
      </c>
      <c r="BZ209">
        <v>2</v>
      </c>
      <c r="CA209">
        <v>3</v>
      </c>
      <c r="CB209">
        <v>33</v>
      </c>
      <c r="CC209">
        <v>36</v>
      </c>
      <c r="CD209">
        <v>19</v>
      </c>
      <c r="CE209">
        <v>18</v>
      </c>
      <c r="CF209">
        <v>2</v>
      </c>
      <c r="CG209">
        <v>3</v>
      </c>
      <c r="CH209">
        <v>33</v>
      </c>
      <c r="CI209">
        <v>36</v>
      </c>
      <c r="CJ209">
        <v>19</v>
      </c>
      <c r="CK209">
        <v>18</v>
      </c>
      <c r="CL209">
        <v>2</v>
      </c>
      <c r="CM209">
        <v>3</v>
      </c>
      <c r="CN209">
        <v>33</v>
      </c>
      <c r="CO209">
        <v>36</v>
      </c>
      <c r="CP209">
        <v>19</v>
      </c>
      <c r="CQ209">
        <v>18</v>
      </c>
      <c r="CR209">
        <v>2</v>
      </c>
      <c r="CS209">
        <v>3</v>
      </c>
      <c r="CT209">
        <v>33</v>
      </c>
      <c r="CU209">
        <v>36</v>
      </c>
      <c r="CV209">
        <v>19</v>
      </c>
      <c r="CW209">
        <v>18</v>
      </c>
      <c r="CX209">
        <v>2</v>
      </c>
      <c r="CY209">
        <v>3</v>
      </c>
      <c r="CZ209">
        <v>33</v>
      </c>
      <c r="DA209">
        <v>36</v>
      </c>
      <c r="DB209">
        <v>19</v>
      </c>
      <c r="DC209">
        <v>18</v>
      </c>
      <c r="DD209">
        <v>2</v>
      </c>
      <c r="DE209">
        <v>3</v>
      </c>
      <c r="DF209">
        <v>33</v>
      </c>
      <c r="DG209">
        <v>36</v>
      </c>
      <c r="DH209">
        <v>19</v>
      </c>
      <c r="DI209">
        <v>18</v>
      </c>
      <c r="DJ209">
        <v>2</v>
      </c>
      <c r="DK209">
        <v>3</v>
      </c>
      <c r="DL209">
        <v>33</v>
      </c>
      <c r="DM209">
        <v>36</v>
      </c>
      <c r="DN209">
        <v>19</v>
      </c>
      <c r="DO209">
        <v>18</v>
      </c>
      <c r="DP209">
        <v>2</v>
      </c>
      <c r="DQ209">
        <v>3</v>
      </c>
      <c r="DR209">
        <v>33</v>
      </c>
      <c r="DS209">
        <v>36</v>
      </c>
      <c r="DT209">
        <v>19</v>
      </c>
      <c r="DU209">
        <v>18</v>
      </c>
      <c r="DV209">
        <v>2</v>
      </c>
      <c r="DW209">
        <v>3</v>
      </c>
      <c r="DX209">
        <v>33</v>
      </c>
      <c r="DY209">
        <v>36</v>
      </c>
      <c r="DZ209">
        <v>19</v>
      </c>
      <c r="EA209">
        <v>18</v>
      </c>
      <c r="EB209">
        <v>2</v>
      </c>
      <c r="EC209">
        <v>3</v>
      </c>
      <c r="ED209">
        <v>33</v>
      </c>
      <c r="EE209">
        <v>36</v>
      </c>
      <c r="EF209">
        <v>19</v>
      </c>
      <c r="EG209">
        <v>18</v>
      </c>
      <c r="EH209">
        <v>2</v>
      </c>
      <c r="EI209">
        <v>3</v>
      </c>
      <c r="EJ209">
        <v>33</v>
      </c>
      <c r="EK209">
        <v>36</v>
      </c>
      <c r="EL209">
        <v>19</v>
      </c>
      <c r="EM209">
        <v>18</v>
      </c>
      <c r="EN209">
        <v>2</v>
      </c>
      <c r="EO209">
        <v>3</v>
      </c>
      <c r="EP209">
        <v>33</v>
      </c>
      <c r="EQ209">
        <v>36</v>
      </c>
      <c r="ER209">
        <v>19</v>
      </c>
      <c r="ES209">
        <v>18</v>
      </c>
      <c r="ET209">
        <v>2</v>
      </c>
      <c r="EU209">
        <v>3</v>
      </c>
      <c r="EV209">
        <v>33</v>
      </c>
      <c r="EW209">
        <v>36</v>
      </c>
      <c r="EX209">
        <v>19</v>
      </c>
      <c r="EY209">
        <v>18</v>
      </c>
      <c r="EZ209">
        <v>2</v>
      </c>
      <c r="FA209">
        <v>3</v>
      </c>
      <c r="FB209">
        <v>33</v>
      </c>
      <c r="FC209">
        <v>36</v>
      </c>
      <c r="FD209">
        <v>19</v>
      </c>
      <c r="FE209">
        <v>18</v>
      </c>
      <c r="FF209">
        <v>2</v>
      </c>
      <c r="FG209">
        <v>3</v>
      </c>
    </row>
    <row r="210" spans="2:163" x14ac:dyDescent="0.45">
      <c r="B210">
        <v>16</v>
      </c>
      <c r="C210">
        <v>13</v>
      </c>
      <c r="D210">
        <v>11</v>
      </c>
      <c r="E210">
        <v>10</v>
      </c>
      <c r="F210">
        <v>30</v>
      </c>
      <c r="G210">
        <v>31</v>
      </c>
      <c r="H210">
        <v>16</v>
      </c>
      <c r="I210">
        <v>13</v>
      </c>
      <c r="J210">
        <v>11</v>
      </c>
      <c r="K210">
        <v>10</v>
      </c>
      <c r="L210">
        <v>30</v>
      </c>
      <c r="M210">
        <v>31</v>
      </c>
      <c r="N210">
        <v>16</v>
      </c>
      <c r="O210">
        <v>13</v>
      </c>
      <c r="P210">
        <v>11</v>
      </c>
      <c r="Q210">
        <v>10</v>
      </c>
      <c r="R210">
        <v>30</v>
      </c>
      <c r="S210">
        <v>31</v>
      </c>
      <c r="T210">
        <v>16</v>
      </c>
      <c r="U210">
        <v>13</v>
      </c>
      <c r="V210">
        <v>11</v>
      </c>
      <c r="W210">
        <v>10</v>
      </c>
      <c r="X210">
        <v>30</v>
      </c>
      <c r="Y210">
        <v>31</v>
      </c>
      <c r="Z210">
        <v>16</v>
      </c>
      <c r="AA210">
        <v>13</v>
      </c>
      <c r="AB210">
        <v>11</v>
      </c>
      <c r="AC210">
        <v>10</v>
      </c>
      <c r="AD210">
        <v>30</v>
      </c>
      <c r="AE210">
        <v>31</v>
      </c>
      <c r="AF210">
        <v>16</v>
      </c>
      <c r="AG210">
        <v>13</v>
      </c>
      <c r="AH210">
        <v>11</v>
      </c>
      <c r="AI210">
        <v>10</v>
      </c>
      <c r="AJ210">
        <v>30</v>
      </c>
      <c r="AK210">
        <v>31</v>
      </c>
      <c r="AL210">
        <v>16</v>
      </c>
      <c r="AM210">
        <v>13</v>
      </c>
      <c r="AN210">
        <v>11</v>
      </c>
      <c r="AO210">
        <v>10</v>
      </c>
      <c r="AP210">
        <v>30</v>
      </c>
      <c r="AQ210">
        <v>31</v>
      </c>
      <c r="AR210">
        <v>16</v>
      </c>
      <c r="AS210">
        <v>13</v>
      </c>
      <c r="AT210">
        <v>11</v>
      </c>
      <c r="AU210">
        <v>10</v>
      </c>
      <c r="AV210">
        <v>30</v>
      </c>
      <c r="AW210">
        <v>31</v>
      </c>
      <c r="AX210">
        <v>16</v>
      </c>
      <c r="AY210">
        <v>13</v>
      </c>
      <c r="AZ210">
        <v>11</v>
      </c>
      <c r="BA210">
        <v>10</v>
      </c>
      <c r="BB210">
        <v>30</v>
      </c>
      <c r="BC210">
        <v>31</v>
      </c>
      <c r="BD210">
        <v>16</v>
      </c>
      <c r="BE210">
        <v>13</v>
      </c>
      <c r="BF210">
        <v>11</v>
      </c>
      <c r="BG210">
        <v>10</v>
      </c>
      <c r="BH210">
        <v>30</v>
      </c>
      <c r="BI210">
        <v>31</v>
      </c>
      <c r="BJ210">
        <v>16</v>
      </c>
      <c r="BK210">
        <v>13</v>
      </c>
      <c r="BL210">
        <v>11</v>
      </c>
      <c r="BM210">
        <v>10</v>
      </c>
      <c r="BN210">
        <v>30</v>
      </c>
      <c r="BO210">
        <v>31</v>
      </c>
      <c r="BP210">
        <v>16</v>
      </c>
      <c r="BQ210">
        <v>13</v>
      </c>
      <c r="BR210">
        <v>11</v>
      </c>
      <c r="BS210">
        <v>10</v>
      </c>
      <c r="BT210">
        <v>30</v>
      </c>
      <c r="BU210">
        <v>31</v>
      </c>
      <c r="BV210">
        <v>16</v>
      </c>
      <c r="BW210">
        <v>13</v>
      </c>
      <c r="BX210">
        <v>11</v>
      </c>
      <c r="BY210">
        <v>10</v>
      </c>
      <c r="BZ210">
        <v>30</v>
      </c>
      <c r="CA210">
        <v>31</v>
      </c>
      <c r="CB210">
        <v>16</v>
      </c>
      <c r="CC210">
        <v>13</v>
      </c>
      <c r="CD210">
        <v>11</v>
      </c>
      <c r="CE210">
        <v>10</v>
      </c>
      <c r="CF210">
        <v>30</v>
      </c>
      <c r="CG210">
        <v>31</v>
      </c>
      <c r="CH210">
        <v>16</v>
      </c>
      <c r="CI210">
        <v>13</v>
      </c>
      <c r="CJ210">
        <v>11</v>
      </c>
      <c r="CK210">
        <v>10</v>
      </c>
      <c r="CL210">
        <v>30</v>
      </c>
      <c r="CM210">
        <v>31</v>
      </c>
      <c r="CN210">
        <v>16</v>
      </c>
      <c r="CO210">
        <v>13</v>
      </c>
      <c r="CP210">
        <v>11</v>
      </c>
      <c r="CQ210">
        <v>10</v>
      </c>
      <c r="CR210">
        <v>30</v>
      </c>
      <c r="CS210">
        <v>31</v>
      </c>
      <c r="CT210">
        <v>16</v>
      </c>
      <c r="CU210">
        <v>13</v>
      </c>
      <c r="CV210">
        <v>11</v>
      </c>
      <c r="CW210">
        <v>10</v>
      </c>
      <c r="CX210">
        <v>30</v>
      </c>
      <c r="CY210">
        <v>31</v>
      </c>
      <c r="CZ210">
        <v>16</v>
      </c>
      <c r="DA210">
        <v>13</v>
      </c>
      <c r="DB210">
        <v>11</v>
      </c>
      <c r="DC210">
        <v>10</v>
      </c>
      <c r="DD210">
        <v>30</v>
      </c>
      <c r="DE210">
        <v>31</v>
      </c>
      <c r="DF210">
        <v>16</v>
      </c>
      <c r="DG210">
        <v>13</v>
      </c>
      <c r="DH210">
        <v>11</v>
      </c>
      <c r="DI210">
        <v>10</v>
      </c>
      <c r="DJ210">
        <v>30</v>
      </c>
      <c r="DK210">
        <v>31</v>
      </c>
      <c r="DL210">
        <v>16</v>
      </c>
      <c r="DM210">
        <v>13</v>
      </c>
      <c r="DN210">
        <v>11</v>
      </c>
      <c r="DO210">
        <v>10</v>
      </c>
      <c r="DP210">
        <v>30</v>
      </c>
      <c r="DQ210">
        <v>31</v>
      </c>
      <c r="DR210">
        <v>16</v>
      </c>
      <c r="DS210">
        <v>13</v>
      </c>
      <c r="DT210">
        <v>11</v>
      </c>
      <c r="DU210">
        <v>10</v>
      </c>
      <c r="DV210">
        <v>30</v>
      </c>
      <c r="DW210">
        <v>31</v>
      </c>
      <c r="DX210">
        <v>16</v>
      </c>
      <c r="DY210">
        <v>13</v>
      </c>
      <c r="DZ210">
        <v>11</v>
      </c>
      <c r="EA210">
        <v>10</v>
      </c>
      <c r="EB210">
        <v>30</v>
      </c>
      <c r="EC210">
        <v>31</v>
      </c>
      <c r="ED210">
        <v>16</v>
      </c>
      <c r="EE210">
        <v>13</v>
      </c>
      <c r="EF210">
        <v>11</v>
      </c>
      <c r="EG210">
        <v>10</v>
      </c>
      <c r="EH210">
        <v>30</v>
      </c>
      <c r="EI210">
        <v>31</v>
      </c>
      <c r="EJ210">
        <v>16</v>
      </c>
      <c r="EK210">
        <v>13</v>
      </c>
      <c r="EL210">
        <v>11</v>
      </c>
      <c r="EM210">
        <v>10</v>
      </c>
      <c r="EN210">
        <v>30</v>
      </c>
      <c r="EO210">
        <v>31</v>
      </c>
      <c r="EP210">
        <v>16</v>
      </c>
      <c r="EQ210">
        <v>13</v>
      </c>
      <c r="ER210">
        <v>11</v>
      </c>
      <c r="ES210">
        <v>10</v>
      </c>
      <c r="ET210">
        <v>30</v>
      </c>
      <c r="EU210">
        <v>31</v>
      </c>
      <c r="EV210">
        <v>16</v>
      </c>
      <c r="EW210">
        <v>13</v>
      </c>
      <c r="EX210">
        <v>11</v>
      </c>
      <c r="EY210">
        <v>10</v>
      </c>
      <c r="EZ210">
        <v>30</v>
      </c>
      <c r="FA210">
        <v>31</v>
      </c>
      <c r="FB210">
        <v>16</v>
      </c>
      <c r="FC210">
        <v>13</v>
      </c>
      <c r="FD210">
        <v>11</v>
      </c>
      <c r="FE210">
        <v>10</v>
      </c>
      <c r="FF210">
        <v>30</v>
      </c>
      <c r="FG210">
        <v>31</v>
      </c>
    </row>
    <row r="211" spans="2:163" x14ac:dyDescent="0.45">
      <c r="B211">
        <v>15</v>
      </c>
      <c r="C211">
        <v>14</v>
      </c>
      <c r="D211">
        <v>9</v>
      </c>
      <c r="E211">
        <v>12</v>
      </c>
      <c r="F211">
        <v>29</v>
      </c>
      <c r="G211">
        <v>32</v>
      </c>
      <c r="H211">
        <v>15</v>
      </c>
      <c r="I211">
        <v>14</v>
      </c>
      <c r="J211">
        <v>9</v>
      </c>
      <c r="K211">
        <v>12</v>
      </c>
      <c r="L211">
        <v>29</v>
      </c>
      <c r="M211">
        <v>32</v>
      </c>
      <c r="N211">
        <v>15</v>
      </c>
      <c r="O211">
        <v>14</v>
      </c>
      <c r="P211">
        <v>9</v>
      </c>
      <c r="Q211">
        <v>12</v>
      </c>
      <c r="R211">
        <v>29</v>
      </c>
      <c r="S211">
        <v>32</v>
      </c>
      <c r="T211">
        <v>15</v>
      </c>
      <c r="U211">
        <v>14</v>
      </c>
      <c r="V211">
        <v>9</v>
      </c>
      <c r="W211">
        <v>12</v>
      </c>
      <c r="X211">
        <v>29</v>
      </c>
      <c r="Y211">
        <v>32</v>
      </c>
      <c r="Z211">
        <v>15</v>
      </c>
      <c r="AA211">
        <v>14</v>
      </c>
      <c r="AB211">
        <v>9</v>
      </c>
      <c r="AC211">
        <v>12</v>
      </c>
      <c r="AD211">
        <v>29</v>
      </c>
      <c r="AE211">
        <v>32</v>
      </c>
      <c r="AF211">
        <v>15</v>
      </c>
      <c r="AG211">
        <v>14</v>
      </c>
      <c r="AH211">
        <v>9</v>
      </c>
      <c r="AI211">
        <v>12</v>
      </c>
      <c r="AJ211">
        <v>29</v>
      </c>
      <c r="AK211">
        <v>32</v>
      </c>
      <c r="AL211">
        <v>15</v>
      </c>
      <c r="AM211">
        <v>14</v>
      </c>
      <c r="AN211">
        <v>9</v>
      </c>
      <c r="AO211">
        <v>12</v>
      </c>
      <c r="AP211">
        <v>29</v>
      </c>
      <c r="AQ211">
        <v>32</v>
      </c>
      <c r="AR211">
        <v>15</v>
      </c>
      <c r="AS211">
        <v>14</v>
      </c>
      <c r="AT211">
        <v>9</v>
      </c>
      <c r="AU211">
        <v>12</v>
      </c>
      <c r="AV211">
        <v>29</v>
      </c>
      <c r="AW211">
        <v>32</v>
      </c>
      <c r="AX211">
        <v>15</v>
      </c>
      <c r="AY211">
        <v>14</v>
      </c>
      <c r="AZ211">
        <v>9</v>
      </c>
      <c r="BA211">
        <v>12</v>
      </c>
      <c r="BB211">
        <v>29</v>
      </c>
      <c r="BC211">
        <v>32</v>
      </c>
      <c r="BD211">
        <v>15</v>
      </c>
      <c r="BE211">
        <v>14</v>
      </c>
      <c r="BF211">
        <v>9</v>
      </c>
      <c r="BG211">
        <v>12</v>
      </c>
      <c r="BH211">
        <v>29</v>
      </c>
      <c r="BI211">
        <v>32</v>
      </c>
      <c r="BJ211">
        <v>15</v>
      </c>
      <c r="BK211">
        <v>14</v>
      </c>
      <c r="BL211">
        <v>9</v>
      </c>
      <c r="BM211">
        <v>12</v>
      </c>
      <c r="BN211">
        <v>29</v>
      </c>
      <c r="BO211">
        <v>32</v>
      </c>
      <c r="BP211">
        <v>15</v>
      </c>
      <c r="BQ211">
        <v>14</v>
      </c>
      <c r="BR211">
        <v>9</v>
      </c>
      <c r="BS211">
        <v>12</v>
      </c>
      <c r="BT211">
        <v>29</v>
      </c>
      <c r="BU211">
        <v>32</v>
      </c>
      <c r="BV211">
        <v>15</v>
      </c>
      <c r="BW211">
        <v>14</v>
      </c>
      <c r="BX211">
        <v>9</v>
      </c>
      <c r="BY211">
        <v>12</v>
      </c>
      <c r="BZ211">
        <v>29</v>
      </c>
      <c r="CA211">
        <v>32</v>
      </c>
      <c r="CB211">
        <v>15</v>
      </c>
      <c r="CC211">
        <v>14</v>
      </c>
      <c r="CD211">
        <v>9</v>
      </c>
      <c r="CE211">
        <v>12</v>
      </c>
      <c r="CF211">
        <v>29</v>
      </c>
      <c r="CG211">
        <v>32</v>
      </c>
      <c r="CH211">
        <v>15</v>
      </c>
      <c r="CI211">
        <v>14</v>
      </c>
      <c r="CJ211">
        <v>9</v>
      </c>
      <c r="CK211">
        <v>12</v>
      </c>
      <c r="CL211">
        <v>29</v>
      </c>
      <c r="CM211">
        <v>32</v>
      </c>
      <c r="CN211">
        <v>15</v>
      </c>
      <c r="CO211">
        <v>14</v>
      </c>
      <c r="CP211">
        <v>9</v>
      </c>
      <c r="CQ211">
        <v>12</v>
      </c>
      <c r="CR211">
        <v>29</v>
      </c>
      <c r="CS211">
        <v>32</v>
      </c>
      <c r="CT211">
        <v>15</v>
      </c>
      <c r="CU211">
        <v>14</v>
      </c>
      <c r="CV211">
        <v>9</v>
      </c>
      <c r="CW211">
        <v>12</v>
      </c>
      <c r="CX211">
        <v>29</v>
      </c>
      <c r="CY211">
        <v>32</v>
      </c>
      <c r="CZ211">
        <v>15</v>
      </c>
      <c r="DA211">
        <v>14</v>
      </c>
      <c r="DB211">
        <v>9</v>
      </c>
      <c r="DC211">
        <v>12</v>
      </c>
      <c r="DD211">
        <v>29</v>
      </c>
      <c r="DE211">
        <v>32</v>
      </c>
      <c r="DF211">
        <v>15</v>
      </c>
      <c r="DG211">
        <v>14</v>
      </c>
      <c r="DH211">
        <v>9</v>
      </c>
      <c r="DI211">
        <v>12</v>
      </c>
      <c r="DJ211">
        <v>29</v>
      </c>
      <c r="DK211">
        <v>32</v>
      </c>
      <c r="DL211">
        <v>15</v>
      </c>
      <c r="DM211">
        <v>14</v>
      </c>
      <c r="DN211">
        <v>9</v>
      </c>
      <c r="DO211">
        <v>12</v>
      </c>
      <c r="DP211">
        <v>29</v>
      </c>
      <c r="DQ211">
        <v>32</v>
      </c>
      <c r="DR211">
        <v>15</v>
      </c>
      <c r="DS211">
        <v>14</v>
      </c>
      <c r="DT211">
        <v>9</v>
      </c>
      <c r="DU211">
        <v>12</v>
      </c>
      <c r="DV211">
        <v>29</v>
      </c>
      <c r="DW211">
        <v>32</v>
      </c>
      <c r="DX211">
        <v>15</v>
      </c>
      <c r="DY211">
        <v>14</v>
      </c>
      <c r="DZ211">
        <v>9</v>
      </c>
      <c r="EA211">
        <v>12</v>
      </c>
      <c r="EB211">
        <v>29</v>
      </c>
      <c r="EC211">
        <v>32</v>
      </c>
      <c r="ED211">
        <v>15</v>
      </c>
      <c r="EE211">
        <v>14</v>
      </c>
      <c r="EF211">
        <v>9</v>
      </c>
      <c r="EG211">
        <v>12</v>
      </c>
      <c r="EH211">
        <v>29</v>
      </c>
      <c r="EI211">
        <v>32</v>
      </c>
      <c r="EJ211">
        <v>15</v>
      </c>
      <c r="EK211">
        <v>14</v>
      </c>
      <c r="EL211">
        <v>9</v>
      </c>
      <c r="EM211">
        <v>12</v>
      </c>
      <c r="EN211">
        <v>29</v>
      </c>
      <c r="EO211">
        <v>32</v>
      </c>
      <c r="EP211">
        <v>15</v>
      </c>
      <c r="EQ211">
        <v>14</v>
      </c>
      <c r="ER211">
        <v>9</v>
      </c>
      <c r="ES211">
        <v>12</v>
      </c>
      <c r="ET211">
        <v>29</v>
      </c>
      <c r="EU211">
        <v>32</v>
      </c>
      <c r="EV211">
        <v>15</v>
      </c>
      <c r="EW211">
        <v>14</v>
      </c>
      <c r="EX211">
        <v>9</v>
      </c>
      <c r="EY211">
        <v>12</v>
      </c>
      <c r="EZ211">
        <v>29</v>
      </c>
      <c r="FA211">
        <v>32</v>
      </c>
      <c r="FB211">
        <v>15</v>
      </c>
      <c r="FC211">
        <v>14</v>
      </c>
      <c r="FD211">
        <v>9</v>
      </c>
      <c r="FE211">
        <v>12</v>
      </c>
      <c r="FF211">
        <v>29</v>
      </c>
      <c r="FG211">
        <v>32</v>
      </c>
    </row>
    <row r="212" spans="2:163" x14ac:dyDescent="0.45">
      <c r="B212">
        <v>5</v>
      </c>
      <c r="C212">
        <v>8</v>
      </c>
      <c r="D212">
        <v>27</v>
      </c>
      <c r="E212">
        <v>26</v>
      </c>
      <c r="F212">
        <v>22</v>
      </c>
      <c r="G212">
        <v>23</v>
      </c>
      <c r="H212">
        <v>5</v>
      </c>
      <c r="I212">
        <v>8</v>
      </c>
      <c r="J212">
        <v>27</v>
      </c>
      <c r="K212">
        <v>26</v>
      </c>
      <c r="L212">
        <v>22</v>
      </c>
      <c r="M212">
        <v>23</v>
      </c>
      <c r="N212">
        <v>5</v>
      </c>
      <c r="O212">
        <v>8</v>
      </c>
      <c r="P212">
        <v>27</v>
      </c>
      <c r="Q212">
        <v>26</v>
      </c>
      <c r="R212">
        <v>22</v>
      </c>
      <c r="S212">
        <v>23</v>
      </c>
      <c r="T212">
        <v>5</v>
      </c>
      <c r="U212">
        <v>8</v>
      </c>
      <c r="V212">
        <v>27</v>
      </c>
      <c r="W212">
        <v>26</v>
      </c>
      <c r="X212">
        <v>22</v>
      </c>
      <c r="Y212">
        <v>23</v>
      </c>
      <c r="Z212">
        <v>5</v>
      </c>
      <c r="AA212">
        <v>8</v>
      </c>
      <c r="AB212">
        <v>27</v>
      </c>
      <c r="AC212">
        <v>26</v>
      </c>
      <c r="AD212">
        <v>22</v>
      </c>
      <c r="AE212">
        <v>23</v>
      </c>
      <c r="AF212">
        <v>5</v>
      </c>
      <c r="AG212">
        <v>8</v>
      </c>
      <c r="AH212">
        <v>27</v>
      </c>
      <c r="AI212">
        <v>26</v>
      </c>
      <c r="AJ212">
        <v>22</v>
      </c>
      <c r="AK212">
        <v>23</v>
      </c>
      <c r="AL212">
        <v>5</v>
      </c>
      <c r="AM212">
        <v>8</v>
      </c>
      <c r="AN212">
        <v>27</v>
      </c>
      <c r="AO212">
        <v>26</v>
      </c>
      <c r="AP212">
        <v>22</v>
      </c>
      <c r="AQ212">
        <v>23</v>
      </c>
      <c r="AR212">
        <v>5</v>
      </c>
      <c r="AS212">
        <v>8</v>
      </c>
      <c r="AT212">
        <v>27</v>
      </c>
      <c r="AU212">
        <v>26</v>
      </c>
      <c r="AV212">
        <v>22</v>
      </c>
      <c r="AW212">
        <v>23</v>
      </c>
      <c r="AX212">
        <v>5</v>
      </c>
      <c r="AY212">
        <v>8</v>
      </c>
      <c r="AZ212">
        <v>27</v>
      </c>
      <c r="BA212">
        <v>26</v>
      </c>
      <c r="BB212">
        <v>22</v>
      </c>
      <c r="BC212">
        <v>23</v>
      </c>
      <c r="BD212">
        <v>5</v>
      </c>
      <c r="BE212">
        <v>8</v>
      </c>
      <c r="BF212">
        <v>27</v>
      </c>
      <c r="BG212">
        <v>26</v>
      </c>
      <c r="BH212">
        <v>22</v>
      </c>
      <c r="BI212">
        <v>23</v>
      </c>
      <c r="BJ212">
        <v>5</v>
      </c>
      <c r="BK212">
        <v>8</v>
      </c>
      <c r="BL212">
        <v>27</v>
      </c>
      <c r="BM212">
        <v>26</v>
      </c>
      <c r="BN212">
        <v>22</v>
      </c>
      <c r="BO212">
        <v>23</v>
      </c>
      <c r="BP212">
        <v>5</v>
      </c>
      <c r="BQ212">
        <v>8</v>
      </c>
      <c r="BR212">
        <v>27</v>
      </c>
      <c r="BS212">
        <v>26</v>
      </c>
      <c r="BT212">
        <v>22</v>
      </c>
      <c r="BU212">
        <v>23</v>
      </c>
      <c r="BV212">
        <v>5</v>
      </c>
      <c r="BW212">
        <v>8</v>
      </c>
      <c r="BX212">
        <v>27</v>
      </c>
      <c r="BY212">
        <v>26</v>
      </c>
      <c r="BZ212">
        <v>22</v>
      </c>
      <c r="CA212">
        <v>23</v>
      </c>
      <c r="CB212">
        <v>5</v>
      </c>
      <c r="CC212">
        <v>8</v>
      </c>
      <c r="CD212">
        <v>27</v>
      </c>
      <c r="CE212">
        <v>26</v>
      </c>
      <c r="CF212">
        <v>22</v>
      </c>
      <c r="CG212">
        <v>23</v>
      </c>
      <c r="CH212">
        <v>5</v>
      </c>
      <c r="CI212">
        <v>8</v>
      </c>
      <c r="CJ212">
        <v>27</v>
      </c>
      <c r="CK212">
        <v>26</v>
      </c>
      <c r="CL212">
        <v>22</v>
      </c>
      <c r="CM212">
        <v>23</v>
      </c>
      <c r="CN212">
        <v>5</v>
      </c>
      <c r="CO212">
        <v>8</v>
      </c>
      <c r="CP212">
        <v>27</v>
      </c>
      <c r="CQ212">
        <v>26</v>
      </c>
      <c r="CR212">
        <v>22</v>
      </c>
      <c r="CS212">
        <v>23</v>
      </c>
      <c r="CT212">
        <v>5</v>
      </c>
      <c r="CU212">
        <v>8</v>
      </c>
      <c r="CV212">
        <v>27</v>
      </c>
      <c r="CW212">
        <v>26</v>
      </c>
      <c r="CX212">
        <v>22</v>
      </c>
      <c r="CY212">
        <v>23</v>
      </c>
      <c r="CZ212">
        <v>5</v>
      </c>
      <c r="DA212">
        <v>8</v>
      </c>
      <c r="DB212">
        <v>27</v>
      </c>
      <c r="DC212">
        <v>26</v>
      </c>
      <c r="DD212">
        <v>22</v>
      </c>
      <c r="DE212">
        <v>23</v>
      </c>
      <c r="DF212">
        <v>5</v>
      </c>
      <c r="DG212">
        <v>8</v>
      </c>
      <c r="DH212">
        <v>27</v>
      </c>
      <c r="DI212">
        <v>26</v>
      </c>
      <c r="DJ212">
        <v>22</v>
      </c>
      <c r="DK212">
        <v>23</v>
      </c>
      <c r="DL212">
        <v>5</v>
      </c>
      <c r="DM212">
        <v>8</v>
      </c>
      <c r="DN212">
        <v>27</v>
      </c>
      <c r="DO212">
        <v>26</v>
      </c>
      <c r="DP212">
        <v>22</v>
      </c>
      <c r="DQ212">
        <v>23</v>
      </c>
      <c r="DR212">
        <v>5</v>
      </c>
      <c r="DS212">
        <v>8</v>
      </c>
      <c r="DT212">
        <v>27</v>
      </c>
      <c r="DU212">
        <v>26</v>
      </c>
      <c r="DV212">
        <v>22</v>
      </c>
      <c r="DW212">
        <v>23</v>
      </c>
      <c r="DX212">
        <v>5</v>
      </c>
      <c r="DY212">
        <v>8</v>
      </c>
      <c r="DZ212">
        <v>27</v>
      </c>
      <c r="EA212">
        <v>26</v>
      </c>
      <c r="EB212">
        <v>22</v>
      </c>
      <c r="EC212">
        <v>23</v>
      </c>
      <c r="ED212">
        <v>5</v>
      </c>
      <c r="EE212">
        <v>8</v>
      </c>
      <c r="EF212">
        <v>27</v>
      </c>
      <c r="EG212">
        <v>26</v>
      </c>
      <c r="EH212">
        <v>22</v>
      </c>
      <c r="EI212">
        <v>23</v>
      </c>
      <c r="EJ212">
        <v>5</v>
      </c>
      <c r="EK212">
        <v>8</v>
      </c>
      <c r="EL212">
        <v>27</v>
      </c>
      <c r="EM212">
        <v>26</v>
      </c>
      <c r="EN212">
        <v>22</v>
      </c>
      <c r="EO212">
        <v>23</v>
      </c>
      <c r="EP212">
        <v>5</v>
      </c>
      <c r="EQ212">
        <v>8</v>
      </c>
      <c r="ER212">
        <v>27</v>
      </c>
      <c r="ES212">
        <v>26</v>
      </c>
      <c r="ET212">
        <v>22</v>
      </c>
      <c r="EU212">
        <v>23</v>
      </c>
      <c r="EV212">
        <v>5</v>
      </c>
      <c r="EW212">
        <v>8</v>
      </c>
      <c r="EX212">
        <v>27</v>
      </c>
      <c r="EY212">
        <v>26</v>
      </c>
      <c r="EZ212">
        <v>22</v>
      </c>
      <c r="FA212">
        <v>23</v>
      </c>
      <c r="FB212">
        <v>5</v>
      </c>
      <c r="FC212">
        <v>8</v>
      </c>
      <c r="FD212">
        <v>27</v>
      </c>
      <c r="FE212">
        <v>26</v>
      </c>
      <c r="FF212">
        <v>22</v>
      </c>
      <c r="FG212">
        <v>23</v>
      </c>
    </row>
    <row r="213" spans="2:163" x14ac:dyDescent="0.45">
      <c r="B213">
        <v>7</v>
      </c>
      <c r="C213">
        <v>6</v>
      </c>
      <c r="D213">
        <v>25</v>
      </c>
      <c r="E213">
        <v>28</v>
      </c>
      <c r="F213">
        <v>24</v>
      </c>
      <c r="G213">
        <v>21</v>
      </c>
      <c r="H213">
        <v>7</v>
      </c>
      <c r="I213">
        <v>6</v>
      </c>
      <c r="J213">
        <v>25</v>
      </c>
      <c r="K213">
        <v>28</v>
      </c>
      <c r="L213">
        <v>24</v>
      </c>
      <c r="M213">
        <v>21</v>
      </c>
      <c r="N213">
        <v>7</v>
      </c>
      <c r="O213">
        <v>6</v>
      </c>
      <c r="P213">
        <v>25</v>
      </c>
      <c r="Q213">
        <v>28</v>
      </c>
      <c r="R213">
        <v>24</v>
      </c>
      <c r="S213">
        <v>21</v>
      </c>
      <c r="T213">
        <v>7</v>
      </c>
      <c r="U213">
        <v>6</v>
      </c>
      <c r="V213">
        <v>25</v>
      </c>
      <c r="W213">
        <v>28</v>
      </c>
      <c r="X213">
        <v>24</v>
      </c>
      <c r="Y213">
        <v>21</v>
      </c>
      <c r="Z213">
        <v>7</v>
      </c>
      <c r="AA213">
        <v>6</v>
      </c>
      <c r="AB213">
        <v>25</v>
      </c>
      <c r="AC213">
        <v>28</v>
      </c>
      <c r="AD213">
        <v>24</v>
      </c>
      <c r="AE213">
        <v>21</v>
      </c>
      <c r="AF213">
        <v>7</v>
      </c>
      <c r="AG213">
        <v>6</v>
      </c>
      <c r="AH213">
        <v>25</v>
      </c>
      <c r="AI213">
        <v>28</v>
      </c>
      <c r="AJ213">
        <v>24</v>
      </c>
      <c r="AK213">
        <v>21</v>
      </c>
      <c r="AL213">
        <v>7</v>
      </c>
      <c r="AM213">
        <v>6</v>
      </c>
      <c r="AN213">
        <v>25</v>
      </c>
      <c r="AO213">
        <v>28</v>
      </c>
      <c r="AP213">
        <v>24</v>
      </c>
      <c r="AQ213">
        <v>21</v>
      </c>
      <c r="AR213">
        <v>7</v>
      </c>
      <c r="AS213">
        <v>6</v>
      </c>
      <c r="AT213">
        <v>25</v>
      </c>
      <c r="AU213">
        <v>28</v>
      </c>
      <c r="AV213">
        <v>24</v>
      </c>
      <c r="AW213">
        <v>21</v>
      </c>
      <c r="AX213">
        <v>7</v>
      </c>
      <c r="AY213">
        <v>6</v>
      </c>
      <c r="AZ213">
        <v>25</v>
      </c>
      <c r="BA213">
        <v>28</v>
      </c>
      <c r="BB213">
        <v>24</v>
      </c>
      <c r="BC213">
        <v>21</v>
      </c>
      <c r="BD213">
        <v>7</v>
      </c>
      <c r="BE213">
        <v>6</v>
      </c>
      <c r="BF213">
        <v>25</v>
      </c>
      <c r="BG213">
        <v>28</v>
      </c>
      <c r="BH213">
        <v>24</v>
      </c>
      <c r="BI213">
        <v>21</v>
      </c>
      <c r="BJ213">
        <v>7</v>
      </c>
      <c r="BK213">
        <v>6</v>
      </c>
      <c r="BL213">
        <v>25</v>
      </c>
      <c r="BM213">
        <v>28</v>
      </c>
      <c r="BN213">
        <v>24</v>
      </c>
      <c r="BO213">
        <v>21</v>
      </c>
      <c r="BP213">
        <v>7</v>
      </c>
      <c r="BQ213">
        <v>6</v>
      </c>
      <c r="BR213">
        <v>25</v>
      </c>
      <c r="BS213">
        <v>28</v>
      </c>
      <c r="BT213">
        <v>24</v>
      </c>
      <c r="BU213">
        <v>21</v>
      </c>
      <c r="BV213">
        <v>7</v>
      </c>
      <c r="BW213">
        <v>6</v>
      </c>
      <c r="BX213">
        <v>25</v>
      </c>
      <c r="BY213">
        <v>28</v>
      </c>
      <c r="BZ213">
        <v>24</v>
      </c>
      <c r="CA213">
        <v>21</v>
      </c>
      <c r="CB213">
        <v>7</v>
      </c>
      <c r="CC213">
        <v>6</v>
      </c>
      <c r="CD213">
        <v>25</v>
      </c>
      <c r="CE213">
        <v>28</v>
      </c>
      <c r="CF213">
        <v>24</v>
      </c>
      <c r="CG213">
        <v>21</v>
      </c>
      <c r="CH213">
        <v>7</v>
      </c>
      <c r="CI213">
        <v>6</v>
      </c>
      <c r="CJ213">
        <v>25</v>
      </c>
      <c r="CK213">
        <v>28</v>
      </c>
      <c r="CL213">
        <v>24</v>
      </c>
      <c r="CM213">
        <v>21</v>
      </c>
      <c r="CN213">
        <v>7</v>
      </c>
      <c r="CO213">
        <v>6</v>
      </c>
      <c r="CP213">
        <v>25</v>
      </c>
      <c r="CQ213">
        <v>28</v>
      </c>
      <c r="CR213">
        <v>24</v>
      </c>
      <c r="CS213">
        <v>21</v>
      </c>
      <c r="CT213">
        <v>7</v>
      </c>
      <c r="CU213">
        <v>6</v>
      </c>
      <c r="CV213">
        <v>25</v>
      </c>
      <c r="CW213">
        <v>28</v>
      </c>
      <c r="CX213">
        <v>24</v>
      </c>
      <c r="CY213">
        <v>21</v>
      </c>
      <c r="CZ213">
        <v>7</v>
      </c>
      <c r="DA213">
        <v>6</v>
      </c>
      <c r="DB213">
        <v>25</v>
      </c>
      <c r="DC213">
        <v>28</v>
      </c>
      <c r="DD213">
        <v>24</v>
      </c>
      <c r="DE213">
        <v>21</v>
      </c>
      <c r="DF213">
        <v>7</v>
      </c>
      <c r="DG213">
        <v>6</v>
      </c>
      <c r="DH213">
        <v>25</v>
      </c>
      <c r="DI213">
        <v>28</v>
      </c>
      <c r="DJ213">
        <v>24</v>
      </c>
      <c r="DK213">
        <v>21</v>
      </c>
      <c r="DL213">
        <v>7</v>
      </c>
      <c r="DM213">
        <v>6</v>
      </c>
      <c r="DN213">
        <v>25</v>
      </c>
      <c r="DO213">
        <v>28</v>
      </c>
      <c r="DP213">
        <v>24</v>
      </c>
      <c r="DQ213">
        <v>21</v>
      </c>
      <c r="DR213">
        <v>7</v>
      </c>
      <c r="DS213">
        <v>6</v>
      </c>
      <c r="DT213">
        <v>25</v>
      </c>
      <c r="DU213">
        <v>28</v>
      </c>
      <c r="DV213">
        <v>24</v>
      </c>
      <c r="DW213">
        <v>21</v>
      </c>
      <c r="DX213">
        <v>7</v>
      </c>
      <c r="DY213">
        <v>6</v>
      </c>
      <c r="DZ213">
        <v>25</v>
      </c>
      <c r="EA213">
        <v>28</v>
      </c>
      <c r="EB213">
        <v>24</v>
      </c>
      <c r="EC213">
        <v>21</v>
      </c>
      <c r="ED213">
        <v>7</v>
      </c>
      <c r="EE213">
        <v>6</v>
      </c>
      <c r="EF213">
        <v>25</v>
      </c>
      <c r="EG213">
        <v>28</v>
      </c>
      <c r="EH213">
        <v>24</v>
      </c>
      <c r="EI213">
        <v>21</v>
      </c>
      <c r="EJ213">
        <v>7</v>
      </c>
      <c r="EK213">
        <v>6</v>
      </c>
      <c r="EL213">
        <v>25</v>
      </c>
      <c r="EM213">
        <v>28</v>
      </c>
      <c r="EN213">
        <v>24</v>
      </c>
      <c r="EO213">
        <v>21</v>
      </c>
      <c r="EP213">
        <v>7</v>
      </c>
      <c r="EQ213">
        <v>6</v>
      </c>
      <c r="ER213">
        <v>25</v>
      </c>
      <c r="ES213">
        <v>28</v>
      </c>
      <c r="ET213">
        <v>24</v>
      </c>
      <c r="EU213">
        <v>21</v>
      </c>
      <c r="EV213">
        <v>7</v>
      </c>
      <c r="EW213">
        <v>6</v>
      </c>
      <c r="EX213">
        <v>25</v>
      </c>
      <c r="EY213">
        <v>28</v>
      </c>
      <c r="EZ213">
        <v>24</v>
      </c>
      <c r="FA213">
        <v>21</v>
      </c>
      <c r="FB213">
        <v>7</v>
      </c>
      <c r="FC213">
        <v>6</v>
      </c>
      <c r="FD213">
        <v>25</v>
      </c>
      <c r="FE213">
        <v>28</v>
      </c>
      <c r="FF213">
        <v>24</v>
      </c>
      <c r="FG213">
        <v>21</v>
      </c>
    </row>
    <row r="214" spans="2:163" x14ac:dyDescent="0.45">
      <c r="B214">
        <v>35</v>
      </c>
      <c r="C214">
        <v>34</v>
      </c>
      <c r="D214">
        <v>20</v>
      </c>
      <c r="E214">
        <v>17</v>
      </c>
      <c r="F214">
        <v>4</v>
      </c>
      <c r="G214">
        <v>1</v>
      </c>
      <c r="H214">
        <v>35</v>
      </c>
      <c r="I214">
        <v>34</v>
      </c>
      <c r="J214">
        <v>20</v>
      </c>
      <c r="K214">
        <v>17</v>
      </c>
      <c r="L214">
        <v>4</v>
      </c>
      <c r="M214">
        <v>1</v>
      </c>
      <c r="N214">
        <v>35</v>
      </c>
      <c r="O214">
        <v>34</v>
      </c>
      <c r="P214">
        <v>20</v>
      </c>
      <c r="Q214">
        <v>17</v>
      </c>
      <c r="R214">
        <v>4</v>
      </c>
      <c r="S214">
        <v>1</v>
      </c>
      <c r="T214">
        <v>35</v>
      </c>
      <c r="U214">
        <v>34</v>
      </c>
      <c r="V214">
        <v>20</v>
      </c>
      <c r="W214">
        <v>17</v>
      </c>
      <c r="X214">
        <v>4</v>
      </c>
      <c r="Y214">
        <v>1</v>
      </c>
      <c r="Z214">
        <v>35</v>
      </c>
      <c r="AA214">
        <v>34</v>
      </c>
      <c r="AB214">
        <v>20</v>
      </c>
      <c r="AC214">
        <v>17</v>
      </c>
      <c r="AD214">
        <v>4</v>
      </c>
      <c r="AE214">
        <v>1</v>
      </c>
      <c r="AF214">
        <v>35</v>
      </c>
      <c r="AG214">
        <v>34</v>
      </c>
      <c r="AH214">
        <v>20</v>
      </c>
      <c r="AI214">
        <v>17</v>
      </c>
      <c r="AJ214">
        <v>4</v>
      </c>
      <c r="AK214">
        <v>1</v>
      </c>
      <c r="AL214">
        <v>35</v>
      </c>
      <c r="AM214">
        <v>34</v>
      </c>
      <c r="AN214">
        <v>20</v>
      </c>
      <c r="AO214">
        <v>17</v>
      </c>
      <c r="AP214">
        <v>4</v>
      </c>
      <c r="AQ214">
        <v>1</v>
      </c>
      <c r="AR214">
        <v>35</v>
      </c>
      <c r="AS214">
        <v>34</v>
      </c>
      <c r="AT214">
        <v>20</v>
      </c>
      <c r="AU214">
        <v>17</v>
      </c>
      <c r="AV214">
        <v>4</v>
      </c>
      <c r="AW214">
        <v>1</v>
      </c>
      <c r="AX214">
        <v>35</v>
      </c>
      <c r="AY214">
        <v>34</v>
      </c>
      <c r="AZ214">
        <v>20</v>
      </c>
      <c r="BA214">
        <v>17</v>
      </c>
      <c r="BB214">
        <v>4</v>
      </c>
      <c r="BC214">
        <v>1</v>
      </c>
      <c r="BD214">
        <v>35</v>
      </c>
      <c r="BE214">
        <v>34</v>
      </c>
      <c r="BF214">
        <v>20</v>
      </c>
      <c r="BG214">
        <v>17</v>
      </c>
      <c r="BH214">
        <v>4</v>
      </c>
      <c r="BI214">
        <v>1</v>
      </c>
      <c r="BJ214">
        <v>35</v>
      </c>
      <c r="BK214">
        <v>34</v>
      </c>
      <c r="BL214">
        <v>20</v>
      </c>
      <c r="BM214">
        <v>17</v>
      </c>
      <c r="BN214">
        <v>4</v>
      </c>
      <c r="BO214">
        <v>1</v>
      </c>
      <c r="BP214">
        <v>35</v>
      </c>
      <c r="BQ214">
        <v>34</v>
      </c>
      <c r="BR214">
        <v>20</v>
      </c>
      <c r="BS214">
        <v>17</v>
      </c>
      <c r="BT214">
        <v>4</v>
      </c>
      <c r="BU214">
        <v>1</v>
      </c>
      <c r="BV214">
        <v>35</v>
      </c>
      <c r="BW214">
        <v>34</v>
      </c>
      <c r="BX214">
        <v>20</v>
      </c>
      <c r="BY214">
        <v>17</v>
      </c>
      <c r="BZ214">
        <v>4</v>
      </c>
      <c r="CA214">
        <v>1</v>
      </c>
      <c r="CB214">
        <v>35</v>
      </c>
      <c r="CC214">
        <v>34</v>
      </c>
      <c r="CD214">
        <v>20</v>
      </c>
      <c r="CE214">
        <v>17</v>
      </c>
      <c r="CF214">
        <v>4</v>
      </c>
      <c r="CG214">
        <v>1</v>
      </c>
      <c r="CH214">
        <v>35</v>
      </c>
      <c r="CI214">
        <v>34</v>
      </c>
      <c r="CJ214">
        <v>20</v>
      </c>
      <c r="CK214">
        <v>17</v>
      </c>
      <c r="CL214">
        <v>4</v>
      </c>
      <c r="CM214">
        <v>1</v>
      </c>
      <c r="CN214">
        <v>35</v>
      </c>
      <c r="CO214">
        <v>34</v>
      </c>
      <c r="CP214">
        <v>20</v>
      </c>
      <c r="CQ214">
        <v>17</v>
      </c>
      <c r="CR214">
        <v>4</v>
      </c>
      <c r="CS214">
        <v>1</v>
      </c>
      <c r="CT214">
        <v>35</v>
      </c>
      <c r="CU214">
        <v>34</v>
      </c>
      <c r="CV214">
        <v>20</v>
      </c>
      <c r="CW214">
        <v>17</v>
      </c>
      <c r="CX214">
        <v>4</v>
      </c>
      <c r="CY214">
        <v>1</v>
      </c>
      <c r="CZ214">
        <v>35</v>
      </c>
      <c r="DA214">
        <v>34</v>
      </c>
      <c r="DB214">
        <v>20</v>
      </c>
      <c r="DC214">
        <v>17</v>
      </c>
      <c r="DD214">
        <v>4</v>
      </c>
      <c r="DE214">
        <v>1</v>
      </c>
      <c r="DF214">
        <v>35</v>
      </c>
      <c r="DG214">
        <v>34</v>
      </c>
      <c r="DH214">
        <v>20</v>
      </c>
      <c r="DI214">
        <v>17</v>
      </c>
      <c r="DJ214">
        <v>4</v>
      </c>
      <c r="DK214">
        <v>1</v>
      </c>
      <c r="DL214">
        <v>35</v>
      </c>
      <c r="DM214">
        <v>34</v>
      </c>
      <c r="DN214">
        <v>20</v>
      </c>
      <c r="DO214">
        <v>17</v>
      </c>
      <c r="DP214">
        <v>4</v>
      </c>
      <c r="DQ214">
        <v>1</v>
      </c>
      <c r="DR214">
        <v>35</v>
      </c>
      <c r="DS214">
        <v>34</v>
      </c>
      <c r="DT214">
        <v>20</v>
      </c>
      <c r="DU214">
        <v>17</v>
      </c>
      <c r="DV214">
        <v>4</v>
      </c>
      <c r="DW214">
        <v>1</v>
      </c>
      <c r="DX214">
        <v>35</v>
      </c>
      <c r="DY214">
        <v>34</v>
      </c>
      <c r="DZ214">
        <v>20</v>
      </c>
      <c r="EA214">
        <v>17</v>
      </c>
      <c r="EB214">
        <v>4</v>
      </c>
      <c r="EC214">
        <v>1</v>
      </c>
      <c r="ED214">
        <v>35</v>
      </c>
      <c r="EE214">
        <v>34</v>
      </c>
      <c r="EF214">
        <v>20</v>
      </c>
      <c r="EG214">
        <v>17</v>
      </c>
      <c r="EH214">
        <v>4</v>
      </c>
      <c r="EI214">
        <v>1</v>
      </c>
      <c r="EJ214">
        <v>35</v>
      </c>
      <c r="EK214">
        <v>34</v>
      </c>
      <c r="EL214">
        <v>20</v>
      </c>
      <c r="EM214">
        <v>17</v>
      </c>
      <c r="EN214">
        <v>4</v>
      </c>
      <c r="EO214">
        <v>1</v>
      </c>
      <c r="EP214">
        <v>35</v>
      </c>
      <c r="EQ214">
        <v>34</v>
      </c>
      <c r="ER214">
        <v>20</v>
      </c>
      <c r="ES214">
        <v>17</v>
      </c>
      <c r="ET214">
        <v>4</v>
      </c>
      <c r="EU214">
        <v>1</v>
      </c>
      <c r="EV214">
        <v>35</v>
      </c>
      <c r="EW214">
        <v>34</v>
      </c>
      <c r="EX214">
        <v>20</v>
      </c>
      <c r="EY214">
        <v>17</v>
      </c>
      <c r="EZ214">
        <v>4</v>
      </c>
      <c r="FA214">
        <v>1</v>
      </c>
      <c r="FB214">
        <v>35</v>
      </c>
      <c r="FC214">
        <v>34</v>
      </c>
      <c r="FD214">
        <v>20</v>
      </c>
      <c r="FE214">
        <v>17</v>
      </c>
      <c r="FF214">
        <v>4</v>
      </c>
      <c r="FG214">
        <v>1</v>
      </c>
    </row>
    <row r="215" spans="2:163" x14ac:dyDescent="0.45">
      <c r="B215">
        <v>33</v>
      </c>
      <c r="C215">
        <v>36</v>
      </c>
      <c r="D215">
        <v>19</v>
      </c>
      <c r="E215">
        <v>18</v>
      </c>
      <c r="F215">
        <v>2</v>
      </c>
      <c r="G215">
        <v>3</v>
      </c>
      <c r="H215">
        <v>33</v>
      </c>
      <c r="I215">
        <v>36</v>
      </c>
      <c r="J215">
        <v>19</v>
      </c>
      <c r="K215">
        <v>18</v>
      </c>
      <c r="L215">
        <v>2</v>
      </c>
      <c r="M215">
        <v>3</v>
      </c>
      <c r="N215">
        <v>33</v>
      </c>
      <c r="O215">
        <v>36</v>
      </c>
      <c r="P215">
        <v>19</v>
      </c>
      <c r="Q215">
        <v>18</v>
      </c>
      <c r="R215">
        <v>2</v>
      </c>
      <c r="S215">
        <v>3</v>
      </c>
      <c r="T215">
        <v>33</v>
      </c>
      <c r="U215">
        <v>36</v>
      </c>
      <c r="V215">
        <v>19</v>
      </c>
      <c r="W215">
        <v>18</v>
      </c>
      <c r="X215">
        <v>2</v>
      </c>
      <c r="Y215">
        <v>3</v>
      </c>
      <c r="Z215">
        <v>33</v>
      </c>
      <c r="AA215">
        <v>36</v>
      </c>
      <c r="AB215">
        <v>19</v>
      </c>
      <c r="AC215">
        <v>18</v>
      </c>
      <c r="AD215">
        <v>2</v>
      </c>
      <c r="AE215">
        <v>3</v>
      </c>
      <c r="AF215">
        <v>33</v>
      </c>
      <c r="AG215">
        <v>36</v>
      </c>
      <c r="AH215">
        <v>19</v>
      </c>
      <c r="AI215">
        <v>18</v>
      </c>
      <c r="AJ215">
        <v>2</v>
      </c>
      <c r="AK215">
        <v>3</v>
      </c>
      <c r="AL215">
        <v>33</v>
      </c>
      <c r="AM215">
        <v>36</v>
      </c>
      <c r="AN215">
        <v>19</v>
      </c>
      <c r="AO215">
        <v>18</v>
      </c>
      <c r="AP215">
        <v>2</v>
      </c>
      <c r="AQ215">
        <v>3</v>
      </c>
      <c r="AR215">
        <v>33</v>
      </c>
      <c r="AS215">
        <v>36</v>
      </c>
      <c r="AT215">
        <v>19</v>
      </c>
      <c r="AU215">
        <v>18</v>
      </c>
      <c r="AV215">
        <v>2</v>
      </c>
      <c r="AW215">
        <v>3</v>
      </c>
      <c r="AX215">
        <v>33</v>
      </c>
      <c r="AY215">
        <v>36</v>
      </c>
      <c r="AZ215">
        <v>19</v>
      </c>
      <c r="BA215">
        <v>18</v>
      </c>
      <c r="BB215">
        <v>2</v>
      </c>
      <c r="BC215">
        <v>3</v>
      </c>
      <c r="BD215">
        <v>33</v>
      </c>
      <c r="BE215">
        <v>36</v>
      </c>
      <c r="BF215">
        <v>19</v>
      </c>
      <c r="BG215">
        <v>18</v>
      </c>
      <c r="BH215">
        <v>2</v>
      </c>
      <c r="BI215">
        <v>3</v>
      </c>
      <c r="BJ215">
        <v>33</v>
      </c>
      <c r="BK215">
        <v>36</v>
      </c>
      <c r="BL215">
        <v>19</v>
      </c>
      <c r="BM215">
        <v>18</v>
      </c>
      <c r="BN215">
        <v>2</v>
      </c>
      <c r="BO215">
        <v>3</v>
      </c>
      <c r="BP215">
        <v>33</v>
      </c>
      <c r="BQ215">
        <v>36</v>
      </c>
      <c r="BR215">
        <v>19</v>
      </c>
      <c r="BS215">
        <v>18</v>
      </c>
      <c r="BT215">
        <v>2</v>
      </c>
      <c r="BU215">
        <v>3</v>
      </c>
      <c r="BV215">
        <v>33</v>
      </c>
      <c r="BW215">
        <v>36</v>
      </c>
      <c r="BX215">
        <v>19</v>
      </c>
      <c r="BY215">
        <v>18</v>
      </c>
      <c r="BZ215">
        <v>2</v>
      </c>
      <c r="CA215">
        <v>3</v>
      </c>
      <c r="CB215">
        <v>33</v>
      </c>
      <c r="CC215">
        <v>36</v>
      </c>
      <c r="CD215">
        <v>19</v>
      </c>
      <c r="CE215">
        <v>18</v>
      </c>
      <c r="CF215">
        <v>2</v>
      </c>
      <c r="CG215">
        <v>3</v>
      </c>
      <c r="CH215">
        <v>33</v>
      </c>
      <c r="CI215">
        <v>36</v>
      </c>
      <c r="CJ215">
        <v>19</v>
      </c>
      <c r="CK215">
        <v>18</v>
      </c>
      <c r="CL215">
        <v>2</v>
      </c>
      <c r="CM215">
        <v>3</v>
      </c>
      <c r="CN215">
        <v>33</v>
      </c>
      <c r="CO215">
        <v>36</v>
      </c>
      <c r="CP215">
        <v>19</v>
      </c>
      <c r="CQ215">
        <v>18</v>
      </c>
      <c r="CR215">
        <v>2</v>
      </c>
      <c r="CS215">
        <v>3</v>
      </c>
      <c r="CT215">
        <v>33</v>
      </c>
      <c r="CU215">
        <v>36</v>
      </c>
      <c r="CV215">
        <v>19</v>
      </c>
      <c r="CW215">
        <v>18</v>
      </c>
      <c r="CX215">
        <v>2</v>
      </c>
      <c r="CY215">
        <v>3</v>
      </c>
      <c r="CZ215">
        <v>33</v>
      </c>
      <c r="DA215">
        <v>36</v>
      </c>
      <c r="DB215">
        <v>19</v>
      </c>
      <c r="DC215">
        <v>18</v>
      </c>
      <c r="DD215">
        <v>2</v>
      </c>
      <c r="DE215">
        <v>3</v>
      </c>
      <c r="DF215">
        <v>33</v>
      </c>
      <c r="DG215">
        <v>36</v>
      </c>
      <c r="DH215">
        <v>19</v>
      </c>
      <c r="DI215">
        <v>18</v>
      </c>
      <c r="DJ215">
        <v>2</v>
      </c>
      <c r="DK215">
        <v>3</v>
      </c>
      <c r="DL215">
        <v>33</v>
      </c>
      <c r="DM215">
        <v>36</v>
      </c>
      <c r="DN215">
        <v>19</v>
      </c>
      <c r="DO215">
        <v>18</v>
      </c>
      <c r="DP215">
        <v>2</v>
      </c>
      <c r="DQ215">
        <v>3</v>
      </c>
      <c r="DR215">
        <v>33</v>
      </c>
      <c r="DS215">
        <v>36</v>
      </c>
      <c r="DT215">
        <v>19</v>
      </c>
      <c r="DU215">
        <v>18</v>
      </c>
      <c r="DV215">
        <v>2</v>
      </c>
      <c r="DW215">
        <v>3</v>
      </c>
      <c r="DX215">
        <v>33</v>
      </c>
      <c r="DY215">
        <v>36</v>
      </c>
      <c r="DZ215">
        <v>19</v>
      </c>
      <c r="EA215">
        <v>18</v>
      </c>
      <c r="EB215">
        <v>2</v>
      </c>
      <c r="EC215">
        <v>3</v>
      </c>
      <c r="ED215">
        <v>33</v>
      </c>
      <c r="EE215">
        <v>36</v>
      </c>
      <c r="EF215">
        <v>19</v>
      </c>
      <c r="EG215">
        <v>18</v>
      </c>
      <c r="EH215">
        <v>2</v>
      </c>
      <c r="EI215">
        <v>3</v>
      </c>
      <c r="EJ215">
        <v>33</v>
      </c>
      <c r="EK215">
        <v>36</v>
      </c>
      <c r="EL215">
        <v>19</v>
      </c>
      <c r="EM215">
        <v>18</v>
      </c>
      <c r="EN215">
        <v>2</v>
      </c>
      <c r="EO215">
        <v>3</v>
      </c>
      <c r="EP215">
        <v>33</v>
      </c>
      <c r="EQ215">
        <v>36</v>
      </c>
      <c r="ER215">
        <v>19</v>
      </c>
      <c r="ES215">
        <v>18</v>
      </c>
      <c r="ET215">
        <v>2</v>
      </c>
      <c r="EU215">
        <v>3</v>
      </c>
      <c r="EV215">
        <v>33</v>
      </c>
      <c r="EW215">
        <v>36</v>
      </c>
      <c r="EX215">
        <v>19</v>
      </c>
      <c r="EY215">
        <v>18</v>
      </c>
      <c r="EZ215">
        <v>2</v>
      </c>
      <c r="FA215">
        <v>3</v>
      </c>
      <c r="FB215">
        <v>33</v>
      </c>
      <c r="FC215">
        <v>36</v>
      </c>
      <c r="FD215">
        <v>19</v>
      </c>
      <c r="FE215">
        <v>18</v>
      </c>
      <c r="FF215">
        <v>2</v>
      </c>
      <c r="FG215">
        <v>3</v>
      </c>
    </row>
    <row r="216" spans="2:163" x14ac:dyDescent="0.45">
      <c r="B216">
        <v>16</v>
      </c>
      <c r="C216">
        <v>13</v>
      </c>
      <c r="D216">
        <v>11</v>
      </c>
      <c r="E216">
        <v>10</v>
      </c>
      <c r="F216">
        <v>30</v>
      </c>
      <c r="G216">
        <v>31</v>
      </c>
      <c r="H216">
        <v>16</v>
      </c>
      <c r="I216">
        <v>13</v>
      </c>
      <c r="J216">
        <v>11</v>
      </c>
      <c r="K216">
        <v>10</v>
      </c>
      <c r="L216">
        <v>30</v>
      </c>
      <c r="M216">
        <v>31</v>
      </c>
      <c r="N216">
        <v>16</v>
      </c>
      <c r="O216">
        <v>13</v>
      </c>
      <c r="P216">
        <v>11</v>
      </c>
      <c r="Q216">
        <v>10</v>
      </c>
      <c r="R216">
        <v>30</v>
      </c>
      <c r="S216">
        <v>31</v>
      </c>
      <c r="T216">
        <v>16</v>
      </c>
      <c r="U216">
        <v>13</v>
      </c>
      <c r="V216">
        <v>11</v>
      </c>
      <c r="W216">
        <v>10</v>
      </c>
      <c r="X216">
        <v>30</v>
      </c>
      <c r="Y216">
        <v>31</v>
      </c>
      <c r="Z216">
        <v>16</v>
      </c>
      <c r="AA216">
        <v>13</v>
      </c>
      <c r="AB216">
        <v>11</v>
      </c>
      <c r="AC216">
        <v>10</v>
      </c>
      <c r="AD216">
        <v>30</v>
      </c>
      <c r="AE216">
        <v>31</v>
      </c>
      <c r="AF216">
        <v>16</v>
      </c>
      <c r="AG216">
        <v>13</v>
      </c>
      <c r="AH216">
        <v>11</v>
      </c>
      <c r="AI216">
        <v>10</v>
      </c>
      <c r="AJ216">
        <v>30</v>
      </c>
      <c r="AK216">
        <v>31</v>
      </c>
      <c r="AL216">
        <v>16</v>
      </c>
      <c r="AM216">
        <v>13</v>
      </c>
      <c r="AN216">
        <v>11</v>
      </c>
      <c r="AO216">
        <v>10</v>
      </c>
      <c r="AP216">
        <v>30</v>
      </c>
      <c r="AQ216">
        <v>31</v>
      </c>
      <c r="AR216">
        <v>16</v>
      </c>
      <c r="AS216">
        <v>13</v>
      </c>
      <c r="AT216">
        <v>11</v>
      </c>
      <c r="AU216">
        <v>10</v>
      </c>
      <c r="AV216">
        <v>30</v>
      </c>
      <c r="AW216">
        <v>31</v>
      </c>
      <c r="AX216">
        <v>16</v>
      </c>
      <c r="AY216">
        <v>13</v>
      </c>
      <c r="AZ216">
        <v>11</v>
      </c>
      <c r="BA216">
        <v>10</v>
      </c>
      <c r="BB216">
        <v>30</v>
      </c>
      <c r="BC216">
        <v>31</v>
      </c>
      <c r="BD216">
        <v>16</v>
      </c>
      <c r="BE216">
        <v>13</v>
      </c>
      <c r="BF216">
        <v>11</v>
      </c>
      <c r="BG216">
        <v>10</v>
      </c>
      <c r="BH216">
        <v>30</v>
      </c>
      <c r="BI216">
        <v>31</v>
      </c>
      <c r="BJ216">
        <v>16</v>
      </c>
      <c r="BK216">
        <v>13</v>
      </c>
      <c r="BL216">
        <v>11</v>
      </c>
      <c r="BM216">
        <v>10</v>
      </c>
      <c r="BN216">
        <v>30</v>
      </c>
      <c r="BO216">
        <v>31</v>
      </c>
      <c r="BP216">
        <v>16</v>
      </c>
      <c r="BQ216">
        <v>13</v>
      </c>
      <c r="BR216">
        <v>11</v>
      </c>
      <c r="BS216">
        <v>10</v>
      </c>
      <c r="BT216">
        <v>30</v>
      </c>
      <c r="BU216">
        <v>31</v>
      </c>
      <c r="BV216">
        <v>16</v>
      </c>
      <c r="BW216">
        <v>13</v>
      </c>
      <c r="BX216">
        <v>11</v>
      </c>
      <c r="BY216">
        <v>10</v>
      </c>
      <c r="BZ216">
        <v>30</v>
      </c>
      <c r="CA216">
        <v>31</v>
      </c>
      <c r="CB216">
        <v>16</v>
      </c>
      <c r="CC216">
        <v>13</v>
      </c>
      <c r="CD216">
        <v>11</v>
      </c>
      <c r="CE216">
        <v>10</v>
      </c>
      <c r="CF216">
        <v>30</v>
      </c>
      <c r="CG216">
        <v>31</v>
      </c>
      <c r="CH216">
        <v>16</v>
      </c>
      <c r="CI216">
        <v>13</v>
      </c>
      <c r="CJ216">
        <v>11</v>
      </c>
      <c r="CK216">
        <v>10</v>
      </c>
      <c r="CL216">
        <v>30</v>
      </c>
      <c r="CM216">
        <v>31</v>
      </c>
      <c r="CN216">
        <v>16</v>
      </c>
      <c r="CO216">
        <v>13</v>
      </c>
      <c r="CP216">
        <v>11</v>
      </c>
      <c r="CQ216">
        <v>10</v>
      </c>
      <c r="CR216">
        <v>30</v>
      </c>
      <c r="CS216">
        <v>31</v>
      </c>
      <c r="CT216">
        <v>16</v>
      </c>
      <c r="CU216">
        <v>13</v>
      </c>
      <c r="CV216">
        <v>11</v>
      </c>
      <c r="CW216">
        <v>10</v>
      </c>
      <c r="CX216">
        <v>30</v>
      </c>
      <c r="CY216">
        <v>31</v>
      </c>
      <c r="CZ216">
        <v>16</v>
      </c>
      <c r="DA216">
        <v>13</v>
      </c>
      <c r="DB216">
        <v>11</v>
      </c>
      <c r="DC216">
        <v>10</v>
      </c>
      <c r="DD216">
        <v>30</v>
      </c>
      <c r="DE216">
        <v>31</v>
      </c>
      <c r="DF216">
        <v>16</v>
      </c>
      <c r="DG216">
        <v>13</v>
      </c>
      <c r="DH216">
        <v>11</v>
      </c>
      <c r="DI216">
        <v>10</v>
      </c>
      <c r="DJ216">
        <v>30</v>
      </c>
      <c r="DK216">
        <v>31</v>
      </c>
      <c r="DL216">
        <v>16</v>
      </c>
      <c r="DM216">
        <v>13</v>
      </c>
      <c r="DN216">
        <v>11</v>
      </c>
      <c r="DO216">
        <v>10</v>
      </c>
      <c r="DP216">
        <v>30</v>
      </c>
      <c r="DQ216">
        <v>31</v>
      </c>
      <c r="DR216">
        <v>16</v>
      </c>
      <c r="DS216">
        <v>13</v>
      </c>
      <c r="DT216">
        <v>11</v>
      </c>
      <c r="DU216">
        <v>10</v>
      </c>
      <c r="DV216">
        <v>30</v>
      </c>
      <c r="DW216">
        <v>31</v>
      </c>
      <c r="DX216">
        <v>16</v>
      </c>
      <c r="DY216">
        <v>13</v>
      </c>
      <c r="DZ216">
        <v>11</v>
      </c>
      <c r="EA216">
        <v>10</v>
      </c>
      <c r="EB216">
        <v>30</v>
      </c>
      <c r="EC216">
        <v>31</v>
      </c>
      <c r="ED216">
        <v>16</v>
      </c>
      <c r="EE216">
        <v>13</v>
      </c>
      <c r="EF216">
        <v>11</v>
      </c>
      <c r="EG216">
        <v>10</v>
      </c>
      <c r="EH216">
        <v>30</v>
      </c>
      <c r="EI216">
        <v>31</v>
      </c>
      <c r="EJ216">
        <v>16</v>
      </c>
      <c r="EK216">
        <v>13</v>
      </c>
      <c r="EL216">
        <v>11</v>
      </c>
      <c r="EM216">
        <v>10</v>
      </c>
      <c r="EN216">
        <v>30</v>
      </c>
      <c r="EO216">
        <v>31</v>
      </c>
      <c r="EP216">
        <v>16</v>
      </c>
      <c r="EQ216">
        <v>13</v>
      </c>
      <c r="ER216">
        <v>11</v>
      </c>
      <c r="ES216">
        <v>10</v>
      </c>
      <c r="ET216">
        <v>30</v>
      </c>
      <c r="EU216">
        <v>31</v>
      </c>
      <c r="EV216">
        <v>16</v>
      </c>
      <c r="EW216">
        <v>13</v>
      </c>
      <c r="EX216">
        <v>11</v>
      </c>
      <c r="EY216">
        <v>10</v>
      </c>
      <c r="EZ216">
        <v>30</v>
      </c>
      <c r="FA216">
        <v>31</v>
      </c>
      <c r="FB216">
        <v>16</v>
      </c>
      <c r="FC216">
        <v>13</v>
      </c>
      <c r="FD216">
        <v>11</v>
      </c>
      <c r="FE216">
        <v>10</v>
      </c>
      <c r="FF216">
        <v>30</v>
      </c>
      <c r="FG216">
        <v>31</v>
      </c>
    </row>
    <row r="217" spans="2:163" x14ac:dyDescent="0.45">
      <c r="B217">
        <v>15</v>
      </c>
      <c r="C217">
        <v>14</v>
      </c>
      <c r="D217">
        <v>9</v>
      </c>
      <c r="E217">
        <v>12</v>
      </c>
      <c r="F217">
        <v>29</v>
      </c>
      <c r="G217">
        <v>32</v>
      </c>
      <c r="H217">
        <v>15</v>
      </c>
      <c r="I217">
        <v>14</v>
      </c>
      <c r="J217">
        <v>9</v>
      </c>
      <c r="K217">
        <v>12</v>
      </c>
      <c r="L217">
        <v>29</v>
      </c>
      <c r="M217">
        <v>32</v>
      </c>
      <c r="N217">
        <v>15</v>
      </c>
      <c r="O217">
        <v>14</v>
      </c>
      <c r="P217">
        <v>9</v>
      </c>
      <c r="Q217">
        <v>12</v>
      </c>
      <c r="R217">
        <v>29</v>
      </c>
      <c r="S217">
        <v>32</v>
      </c>
      <c r="T217">
        <v>15</v>
      </c>
      <c r="U217">
        <v>14</v>
      </c>
      <c r="V217">
        <v>9</v>
      </c>
      <c r="W217">
        <v>12</v>
      </c>
      <c r="X217">
        <v>29</v>
      </c>
      <c r="Y217">
        <v>32</v>
      </c>
      <c r="Z217">
        <v>15</v>
      </c>
      <c r="AA217">
        <v>14</v>
      </c>
      <c r="AB217">
        <v>9</v>
      </c>
      <c r="AC217">
        <v>12</v>
      </c>
      <c r="AD217">
        <v>29</v>
      </c>
      <c r="AE217">
        <v>32</v>
      </c>
      <c r="AF217">
        <v>15</v>
      </c>
      <c r="AG217">
        <v>14</v>
      </c>
      <c r="AH217">
        <v>9</v>
      </c>
      <c r="AI217">
        <v>12</v>
      </c>
      <c r="AJ217">
        <v>29</v>
      </c>
      <c r="AK217">
        <v>32</v>
      </c>
      <c r="AL217">
        <v>15</v>
      </c>
      <c r="AM217">
        <v>14</v>
      </c>
      <c r="AN217">
        <v>9</v>
      </c>
      <c r="AO217">
        <v>12</v>
      </c>
      <c r="AP217">
        <v>29</v>
      </c>
      <c r="AQ217">
        <v>32</v>
      </c>
      <c r="AR217">
        <v>15</v>
      </c>
      <c r="AS217">
        <v>14</v>
      </c>
      <c r="AT217">
        <v>9</v>
      </c>
      <c r="AU217">
        <v>12</v>
      </c>
      <c r="AV217">
        <v>29</v>
      </c>
      <c r="AW217">
        <v>32</v>
      </c>
      <c r="AX217">
        <v>15</v>
      </c>
      <c r="AY217">
        <v>14</v>
      </c>
      <c r="AZ217">
        <v>9</v>
      </c>
      <c r="BA217">
        <v>12</v>
      </c>
      <c r="BB217">
        <v>29</v>
      </c>
      <c r="BC217">
        <v>32</v>
      </c>
      <c r="BD217">
        <v>15</v>
      </c>
      <c r="BE217">
        <v>14</v>
      </c>
      <c r="BF217">
        <v>9</v>
      </c>
      <c r="BG217">
        <v>12</v>
      </c>
      <c r="BH217">
        <v>29</v>
      </c>
      <c r="BI217">
        <v>32</v>
      </c>
      <c r="BJ217">
        <v>15</v>
      </c>
      <c r="BK217">
        <v>14</v>
      </c>
      <c r="BL217">
        <v>9</v>
      </c>
      <c r="BM217">
        <v>12</v>
      </c>
      <c r="BN217">
        <v>29</v>
      </c>
      <c r="BO217">
        <v>32</v>
      </c>
      <c r="BP217">
        <v>15</v>
      </c>
      <c r="BQ217">
        <v>14</v>
      </c>
      <c r="BR217">
        <v>9</v>
      </c>
      <c r="BS217">
        <v>12</v>
      </c>
      <c r="BT217">
        <v>29</v>
      </c>
      <c r="BU217">
        <v>32</v>
      </c>
      <c r="BV217">
        <v>15</v>
      </c>
      <c r="BW217">
        <v>14</v>
      </c>
      <c r="BX217">
        <v>9</v>
      </c>
      <c r="BY217">
        <v>12</v>
      </c>
      <c r="BZ217">
        <v>29</v>
      </c>
      <c r="CA217">
        <v>32</v>
      </c>
      <c r="CB217">
        <v>15</v>
      </c>
      <c r="CC217">
        <v>14</v>
      </c>
      <c r="CD217">
        <v>9</v>
      </c>
      <c r="CE217">
        <v>12</v>
      </c>
      <c r="CF217">
        <v>29</v>
      </c>
      <c r="CG217">
        <v>32</v>
      </c>
      <c r="CH217">
        <v>15</v>
      </c>
      <c r="CI217">
        <v>14</v>
      </c>
      <c r="CJ217">
        <v>9</v>
      </c>
      <c r="CK217">
        <v>12</v>
      </c>
      <c r="CL217">
        <v>29</v>
      </c>
      <c r="CM217">
        <v>32</v>
      </c>
      <c r="CN217">
        <v>15</v>
      </c>
      <c r="CO217">
        <v>14</v>
      </c>
      <c r="CP217">
        <v>9</v>
      </c>
      <c r="CQ217">
        <v>12</v>
      </c>
      <c r="CR217">
        <v>29</v>
      </c>
      <c r="CS217">
        <v>32</v>
      </c>
      <c r="CT217">
        <v>15</v>
      </c>
      <c r="CU217">
        <v>14</v>
      </c>
      <c r="CV217">
        <v>9</v>
      </c>
      <c r="CW217">
        <v>12</v>
      </c>
      <c r="CX217">
        <v>29</v>
      </c>
      <c r="CY217">
        <v>32</v>
      </c>
      <c r="CZ217">
        <v>15</v>
      </c>
      <c r="DA217">
        <v>14</v>
      </c>
      <c r="DB217">
        <v>9</v>
      </c>
      <c r="DC217">
        <v>12</v>
      </c>
      <c r="DD217">
        <v>29</v>
      </c>
      <c r="DE217">
        <v>32</v>
      </c>
      <c r="DF217">
        <v>15</v>
      </c>
      <c r="DG217">
        <v>14</v>
      </c>
      <c r="DH217">
        <v>9</v>
      </c>
      <c r="DI217">
        <v>12</v>
      </c>
      <c r="DJ217">
        <v>29</v>
      </c>
      <c r="DK217">
        <v>32</v>
      </c>
      <c r="DL217">
        <v>15</v>
      </c>
      <c r="DM217">
        <v>14</v>
      </c>
      <c r="DN217">
        <v>9</v>
      </c>
      <c r="DO217">
        <v>12</v>
      </c>
      <c r="DP217">
        <v>29</v>
      </c>
      <c r="DQ217">
        <v>32</v>
      </c>
      <c r="DR217">
        <v>15</v>
      </c>
      <c r="DS217">
        <v>14</v>
      </c>
      <c r="DT217">
        <v>9</v>
      </c>
      <c r="DU217">
        <v>12</v>
      </c>
      <c r="DV217">
        <v>29</v>
      </c>
      <c r="DW217">
        <v>32</v>
      </c>
      <c r="DX217">
        <v>15</v>
      </c>
      <c r="DY217">
        <v>14</v>
      </c>
      <c r="DZ217">
        <v>9</v>
      </c>
      <c r="EA217">
        <v>12</v>
      </c>
      <c r="EB217">
        <v>29</v>
      </c>
      <c r="EC217">
        <v>32</v>
      </c>
      <c r="ED217">
        <v>15</v>
      </c>
      <c r="EE217">
        <v>14</v>
      </c>
      <c r="EF217">
        <v>9</v>
      </c>
      <c r="EG217">
        <v>12</v>
      </c>
      <c r="EH217">
        <v>29</v>
      </c>
      <c r="EI217">
        <v>32</v>
      </c>
      <c r="EJ217">
        <v>15</v>
      </c>
      <c r="EK217">
        <v>14</v>
      </c>
      <c r="EL217">
        <v>9</v>
      </c>
      <c r="EM217">
        <v>12</v>
      </c>
      <c r="EN217">
        <v>29</v>
      </c>
      <c r="EO217">
        <v>32</v>
      </c>
      <c r="EP217">
        <v>15</v>
      </c>
      <c r="EQ217">
        <v>14</v>
      </c>
      <c r="ER217">
        <v>9</v>
      </c>
      <c r="ES217">
        <v>12</v>
      </c>
      <c r="ET217">
        <v>29</v>
      </c>
      <c r="EU217">
        <v>32</v>
      </c>
      <c r="EV217">
        <v>15</v>
      </c>
      <c r="EW217">
        <v>14</v>
      </c>
      <c r="EX217">
        <v>9</v>
      </c>
      <c r="EY217">
        <v>12</v>
      </c>
      <c r="EZ217">
        <v>29</v>
      </c>
      <c r="FA217">
        <v>32</v>
      </c>
      <c r="FB217">
        <v>15</v>
      </c>
      <c r="FC217">
        <v>14</v>
      </c>
      <c r="FD217">
        <v>9</v>
      </c>
      <c r="FE217">
        <v>12</v>
      </c>
      <c r="FF217">
        <v>29</v>
      </c>
      <c r="FG217">
        <v>32</v>
      </c>
    </row>
    <row r="218" spans="2:163" x14ac:dyDescent="0.45">
      <c r="B218">
        <v>5</v>
      </c>
      <c r="C218">
        <v>8</v>
      </c>
      <c r="D218">
        <v>27</v>
      </c>
      <c r="E218">
        <v>26</v>
      </c>
      <c r="F218">
        <v>22</v>
      </c>
      <c r="G218">
        <v>23</v>
      </c>
      <c r="H218">
        <v>5</v>
      </c>
      <c r="I218">
        <v>8</v>
      </c>
      <c r="J218">
        <v>27</v>
      </c>
      <c r="K218">
        <v>26</v>
      </c>
      <c r="L218">
        <v>22</v>
      </c>
      <c r="M218">
        <v>23</v>
      </c>
      <c r="N218">
        <v>5</v>
      </c>
      <c r="O218">
        <v>8</v>
      </c>
      <c r="P218">
        <v>27</v>
      </c>
      <c r="Q218">
        <v>26</v>
      </c>
      <c r="R218">
        <v>22</v>
      </c>
      <c r="S218">
        <v>23</v>
      </c>
      <c r="T218">
        <v>5</v>
      </c>
      <c r="U218">
        <v>8</v>
      </c>
      <c r="V218">
        <v>27</v>
      </c>
      <c r="W218">
        <v>26</v>
      </c>
      <c r="X218">
        <v>22</v>
      </c>
      <c r="Y218">
        <v>23</v>
      </c>
      <c r="Z218">
        <v>5</v>
      </c>
      <c r="AA218">
        <v>8</v>
      </c>
      <c r="AB218">
        <v>27</v>
      </c>
      <c r="AC218">
        <v>26</v>
      </c>
      <c r="AD218">
        <v>22</v>
      </c>
      <c r="AE218">
        <v>23</v>
      </c>
      <c r="AF218">
        <v>5</v>
      </c>
      <c r="AG218">
        <v>8</v>
      </c>
      <c r="AH218">
        <v>27</v>
      </c>
      <c r="AI218">
        <v>26</v>
      </c>
      <c r="AJ218">
        <v>22</v>
      </c>
      <c r="AK218">
        <v>23</v>
      </c>
      <c r="AL218">
        <v>5</v>
      </c>
      <c r="AM218">
        <v>8</v>
      </c>
      <c r="AN218">
        <v>27</v>
      </c>
      <c r="AO218">
        <v>26</v>
      </c>
      <c r="AP218">
        <v>22</v>
      </c>
      <c r="AQ218">
        <v>23</v>
      </c>
      <c r="AR218">
        <v>5</v>
      </c>
      <c r="AS218">
        <v>8</v>
      </c>
      <c r="AT218">
        <v>27</v>
      </c>
      <c r="AU218">
        <v>26</v>
      </c>
      <c r="AV218">
        <v>22</v>
      </c>
      <c r="AW218">
        <v>23</v>
      </c>
      <c r="AX218">
        <v>5</v>
      </c>
      <c r="AY218">
        <v>8</v>
      </c>
      <c r="AZ218">
        <v>27</v>
      </c>
      <c r="BA218">
        <v>26</v>
      </c>
      <c r="BB218">
        <v>22</v>
      </c>
      <c r="BC218">
        <v>23</v>
      </c>
      <c r="BD218">
        <v>5</v>
      </c>
      <c r="BE218">
        <v>8</v>
      </c>
      <c r="BF218">
        <v>27</v>
      </c>
      <c r="BG218">
        <v>26</v>
      </c>
      <c r="BH218">
        <v>22</v>
      </c>
      <c r="BI218">
        <v>23</v>
      </c>
      <c r="BJ218">
        <v>5</v>
      </c>
      <c r="BK218">
        <v>8</v>
      </c>
      <c r="BL218">
        <v>27</v>
      </c>
      <c r="BM218">
        <v>26</v>
      </c>
      <c r="BN218">
        <v>22</v>
      </c>
      <c r="BO218">
        <v>23</v>
      </c>
      <c r="BP218">
        <v>5</v>
      </c>
      <c r="BQ218">
        <v>8</v>
      </c>
      <c r="BR218">
        <v>27</v>
      </c>
      <c r="BS218">
        <v>26</v>
      </c>
      <c r="BT218">
        <v>22</v>
      </c>
      <c r="BU218">
        <v>23</v>
      </c>
      <c r="BV218">
        <v>5</v>
      </c>
      <c r="BW218">
        <v>8</v>
      </c>
      <c r="BX218">
        <v>27</v>
      </c>
      <c r="BY218">
        <v>26</v>
      </c>
      <c r="BZ218">
        <v>22</v>
      </c>
      <c r="CA218">
        <v>23</v>
      </c>
      <c r="CB218">
        <v>5</v>
      </c>
      <c r="CC218">
        <v>8</v>
      </c>
      <c r="CD218">
        <v>27</v>
      </c>
      <c r="CE218">
        <v>26</v>
      </c>
      <c r="CF218">
        <v>22</v>
      </c>
      <c r="CG218">
        <v>23</v>
      </c>
      <c r="CH218">
        <v>5</v>
      </c>
      <c r="CI218">
        <v>8</v>
      </c>
      <c r="CJ218">
        <v>27</v>
      </c>
      <c r="CK218">
        <v>26</v>
      </c>
      <c r="CL218">
        <v>22</v>
      </c>
      <c r="CM218">
        <v>23</v>
      </c>
      <c r="CN218">
        <v>5</v>
      </c>
      <c r="CO218">
        <v>8</v>
      </c>
      <c r="CP218">
        <v>27</v>
      </c>
      <c r="CQ218">
        <v>26</v>
      </c>
      <c r="CR218">
        <v>22</v>
      </c>
      <c r="CS218">
        <v>23</v>
      </c>
      <c r="CT218">
        <v>5</v>
      </c>
      <c r="CU218">
        <v>8</v>
      </c>
      <c r="CV218">
        <v>27</v>
      </c>
      <c r="CW218">
        <v>26</v>
      </c>
      <c r="CX218">
        <v>22</v>
      </c>
      <c r="CY218">
        <v>23</v>
      </c>
      <c r="CZ218">
        <v>5</v>
      </c>
      <c r="DA218">
        <v>8</v>
      </c>
      <c r="DB218">
        <v>27</v>
      </c>
      <c r="DC218">
        <v>26</v>
      </c>
      <c r="DD218">
        <v>22</v>
      </c>
      <c r="DE218">
        <v>23</v>
      </c>
      <c r="DF218">
        <v>5</v>
      </c>
      <c r="DG218">
        <v>8</v>
      </c>
      <c r="DH218">
        <v>27</v>
      </c>
      <c r="DI218">
        <v>26</v>
      </c>
      <c r="DJ218">
        <v>22</v>
      </c>
      <c r="DK218">
        <v>23</v>
      </c>
      <c r="DL218">
        <v>5</v>
      </c>
      <c r="DM218">
        <v>8</v>
      </c>
      <c r="DN218">
        <v>27</v>
      </c>
      <c r="DO218">
        <v>26</v>
      </c>
      <c r="DP218">
        <v>22</v>
      </c>
      <c r="DQ218">
        <v>23</v>
      </c>
      <c r="DR218">
        <v>5</v>
      </c>
      <c r="DS218">
        <v>8</v>
      </c>
      <c r="DT218">
        <v>27</v>
      </c>
      <c r="DU218">
        <v>26</v>
      </c>
      <c r="DV218">
        <v>22</v>
      </c>
      <c r="DW218">
        <v>23</v>
      </c>
      <c r="DX218">
        <v>5</v>
      </c>
      <c r="DY218">
        <v>8</v>
      </c>
      <c r="DZ218">
        <v>27</v>
      </c>
      <c r="EA218">
        <v>26</v>
      </c>
      <c r="EB218">
        <v>22</v>
      </c>
      <c r="EC218">
        <v>23</v>
      </c>
      <c r="ED218">
        <v>5</v>
      </c>
      <c r="EE218">
        <v>8</v>
      </c>
      <c r="EF218">
        <v>27</v>
      </c>
      <c r="EG218">
        <v>26</v>
      </c>
      <c r="EH218">
        <v>22</v>
      </c>
      <c r="EI218">
        <v>23</v>
      </c>
      <c r="EJ218">
        <v>5</v>
      </c>
      <c r="EK218">
        <v>8</v>
      </c>
      <c r="EL218">
        <v>27</v>
      </c>
      <c r="EM218">
        <v>26</v>
      </c>
      <c r="EN218">
        <v>22</v>
      </c>
      <c r="EO218">
        <v>23</v>
      </c>
      <c r="EP218">
        <v>5</v>
      </c>
      <c r="EQ218">
        <v>8</v>
      </c>
      <c r="ER218">
        <v>27</v>
      </c>
      <c r="ES218">
        <v>26</v>
      </c>
      <c r="ET218">
        <v>22</v>
      </c>
      <c r="EU218">
        <v>23</v>
      </c>
      <c r="EV218">
        <v>5</v>
      </c>
      <c r="EW218">
        <v>8</v>
      </c>
      <c r="EX218">
        <v>27</v>
      </c>
      <c r="EY218">
        <v>26</v>
      </c>
      <c r="EZ218">
        <v>22</v>
      </c>
      <c r="FA218">
        <v>23</v>
      </c>
      <c r="FB218">
        <v>5</v>
      </c>
      <c r="FC218">
        <v>8</v>
      </c>
      <c r="FD218">
        <v>27</v>
      </c>
      <c r="FE218">
        <v>26</v>
      </c>
      <c r="FF218">
        <v>22</v>
      </c>
      <c r="FG218">
        <v>23</v>
      </c>
    </row>
    <row r="219" spans="2:163" x14ac:dyDescent="0.45">
      <c r="B219">
        <v>7</v>
      </c>
      <c r="C219">
        <v>6</v>
      </c>
      <c r="D219">
        <v>25</v>
      </c>
      <c r="E219">
        <v>28</v>
      </c>
      <c r="F219">
        <v>24</v>
      </c>
      <c r="G219">
        <v>21</v>
      </c>
      <c r="H219">
        <v>7</v>
      </c>
      <c r="I219">
        <v>6</v>
      </c>
      <c r="J219">
        <v>25</v>
      </c>
      <c r="K219">
        <v>28</v>
      </c>
      <c r="L219">
        <v>24</v>
      </c>
      <c r="M219">
        <v>21</v>
      </c>
      <c r="N219">
        <v>7</v>
      </c>
      <c r="O219">
        <v>6</v>
      </c>
      <c r="P219">
        <v>25</v>
      </c>
      <c r="Q219">
        <v>28</v>
      </c>
      <c r="R219">
        <v>24</v>
      </c>
      <c r="S219">
        <v>21</v>
      </c>
      <c r="T219">
        <v>7</v>
      </c>
      <c r="U219">
        <v>6</v>
      </c>
      <c r="V219">
        <v>25</v>
      </c>
      <c r="W219">
        <v>28</v>
      </c>
      <c r="X219">
        <v>24</v>
      </c>
      <c r="Y219">
        <v>21</v>
      </c>
      <c r="Z219">
        <v>7</v>
      </c>
      <c r="AA219">
        <v>6</v>
      </c>
      <c r="AB219">
        <v>25</v>
      </c>
      <c r="AC219">
        <v>28</v>
      </c>
      <c r="AD219">
        <v>24</v>
      </c>
      <c r="AE219">
        <v>21</v>
      </c>
      <c r="AF219">
        <v>7</v>
      </c>
      <c r="AG219">
        <v>6</v>
      </c>
      <c r="AH219">
        <v>25</v>
      </c>
      <c r="AI219">
        <v>28</v>
      </c>
      <c r="AJ219">
        <v>24</v>
      </c>
      <c r="AK219">
        <v>21</v>
      </c>
      <c r="AL219">
        <v>7</v>
      </c>
      <c r="AM219">
        <v>6</v>
      </c>
      <c r="AN219">
        <v>25</v>
      </c>
      <c r="AO219">
        <v>28</v>
      </c>
      <c r="AP219">
        <v>24</v>
      </c>
      <c r="AQ219">
        <v>21</v>
      </c>
      <c r="AR219">
        <v>7</v>
      </c>
      <c r="AS219">
        <v>6</v>
      </c>
      <c r="AT219">
        <v>25</v>
      </c>
      <c r="AU219">
        <v>28</v>
      </c>
      <c r="AV219">
        <v>24</v>
      </c>
      <c r="AW219">
        <v>21</v>
      </c>
      <c r="AX219">
        <v>7</v>
      </c>
      <c r="AY219">
        <v>6</v>
      </c>
      <c r="AZ219">
        <v>25</v>
      </c>
      <c r="BA219">
        <v>28</v>
      </c>
      <c r="BB219">
        <v>24</v>
      </c>
      <c r="BC219">
        <v>21</v>
      </c>
      <c r="BD219">
        <v>7</v>
      </c>
      <c r="BE219">
        <v>6</v>
      </c>
      <c r="BF219">
        <v>25</v>
      </c>
      <c r="BG219">
        <v>28</v>
      </c>
      <c r="BH219">
        <v>24</v>
      </c>
      <c r="BI219">
        <v>21</v>
      </c>
      <c r="BJ219">
        <v>7</v>
      </c>
      <c r="BK219">
        <v>6</v>
      </c>
      <c r="BL219">
        <v>25</v>
      </c>
      <c r="BM219">
        <v>28</v>
      </c>
      <c r="BN219">
        <v>24</v>
      </c>
      <c r="BO219">
        <v>21</v>
      </c>
      <c r="BP219">
        <v>7</v>
      </c>
      <c r="BQ219">
        <v>6</v>
      </c>
      <c r="BR219">
        <v>25</v>
      </c>
      <c r="BS219">
        <v>28</v>
      </c>
      <c r="BT219">
        <v>24</v>
      </c>
      <c r="BU219">
        <v>21</v>
      </c>
      <c r="BV219">
        <v>7</v>
      </c>
      <c r="BW219">
        <v>6</v>
      </c>
      <c r="BX219">
        <v>25</v>
      </c>
      <c r="BY219">
        <v>28</v>
      </c>
      <c r="BZ219">
        <v>24</v>
      </c>
      <c r="CA219">
        <v>21</v>
      </c>
      <c r="CB219">
        <v>7</v>
      </c>
      <c r="CC219">
        <v>6</v>
      </c>
      <c r="CD219">
        <v>25</v>
      </c>
      <c r="CE219">
        <v>28</v>
      </c>
      <c r="CF219">
        <v>24</v>
      </c>
      <c r="CG219">
        <v>21</v>
      </c>
      <c r="CH219">
        <v>7</v>
      </c>
      <c r="CI219">
        <v>6</v>
      </c>
      <c r="CJ219">
        <v>25</v>
      </c>
      <c r="CK219">
        <v>28</v>
      </c>
      <c r="CL219">
        <v>24</v>
      </c>
      <c r="CM219">
        <v>21</v>
      </c>
      <c r="CN219">
        <v>7</v>
      </c>
      <c r="CO219">
        <v>6</v>
      </c>
      <c r="CP219">
        <v>25</v>
      </c>
      <c r="CQ219">
        <v>28</v>
      </c>
      <c r="CR219">
        <v>24</v>
      </c>
      <c r="CS219">
        <v>21</v>
      </c>
      <c r="CT219">
        <v>7</v>
      </c>
      <c r="CU219">
        <v>6</v>
      </c>
      <c r="CV219">
        <v>25</v>
      </c>
      <c r="CW219">
        <v>28</v>
      </c>
      <c r="CX219">
        <v>24</v>
      </c>
      <c r="CY219">
        <v>21</v>
      </c>
      <c r="CZ219">
        <v>7</v>
      </c>
      <c r="DA219">
        <v>6</v>
      </c>
      <c r="DB219">
        <v>25</v>
      </c>
      <c r="DC219">
        <v>28</v>
      </c>
      <c r="DD219">
        <v>24</v>
      </c>
      <c r="DE219">
        <v>21</v>
      </c>
      <c r="DF219">
        <v>7</v>
      </c>
      <c r="DG219">
        <v>6</v>
      </c>
      <c r="DH219">
        <v>25</v>
      </c>
      <c r="DI219">
        <v>28</v>
      </c>
      <c r="DJ219">
        <v>24</v>
      </c>
      <c r="DK219">
        <v>21</v>
      </c>
      <c r="DL219">
        <v>7</v>
      </c>
      <c r="DM219">
        <v>6</v>
      </c>
      <c r="DN219">
        <v>25</v>
      </c>
      <c r="DO219">
        <v>28</v>
      </c>
      <c r="DP219">
        <v>24</v>
      </c>
      <c r="DQ219">
        <v>21</v>
      </c>
      <c r="DR219">
        <v>7</v>
      </c>
      <c r="DS219">
        <v>6</v>
      </c>
      <c r="DT219">
        <v>25</v>
      </c>
      <c r="DU219">
        <v>28</v>
      </c>
      <c r="DV219">
        <v>24</v>
      </c>
      <c r="DW219">
        <v>21</v>
      </c>
      <c r="DX219">
        <v>7</v>
      </c>
      <c r="DY219">
        <v>6</v>
      </c>
      <c r="DZ219">
        <v>25</v>
      </c>
      <c r="EA219">
        <v>28</v>
      </c>
      <c r="EB219">
        <v>24</v>
      </c>
      <c r="EC219">
        <v>21</v>
      </c>
      <c r="ED219">
        <v>7</v>
      </c>
      <c r="EE219">
        <v>6</v>
      </c>
      <c r="EF219">
        <v>25</v>
      </c>
      <c r="EG219">
        <v>28</v>
      </c>
      <c r="EH219">
        <v>24</v>
      </c>
      <c r="EI219">
        <v>21</v>
      </c>
      <c r="EJ219">
        <v>7</v>
      </c>
      <c r="EK219">
        <v>6</v>
      </c>
      <c r="EL219">
        <v>25</v>
      </c>
      <c r="EM219">
        <v>28</v>
      </c>
      <c r="EN219">
        <v>24</v>
      </c>
      <c r="EO219">
        <v>21</v>
      </c>
      <c r="EP219">
        <v>7</v>
      </c>
      <c r="EQ219">
        <v>6</v>
      </c>
      <c r="ER219">
        <v>25</v>
      </c>
      <c r="ES219">
        <v>28</v>
      </c>
      <c r="ET219">
        <v>24</v>
      </c>
      <c r="EU219">
        <v>21</v>
      </c>
      <c r="EV219">
        <v>7</v>
      </c>
      <c r="EW219">
        <v>6</v>
      </c>
      <c r="EX219">
        <v>25</v>
      </c>
      <c r="EY219">
        <v>28</v>
      </c>
      <c r="EZ219">
        <v>24</v>
      </c>
      <c r="FA219">
        <v>21</v>
      </c>
      <c r="FB219">
        <v>7</v>
      </c>
      <c r="FC219">
        <v>6</v>
      </c>
      <c r="FD219">
        <v>25</v>
      </c>
      <c r="FE219">
        <v>28</v>
      </c>
      <c r="FF219">
        <v>24</v>
      </c>
      <c r="FG219">
        <v>21</v>
      </c>
    </row>
    <row r="220" spans="2:163" x14ac:dyDescent="0.45">
      <c r="B220">
        <v>35</v>
      </c>
      <c r="C220">
        <v>34</v>
      </c>
      <c r="D220">
        <v>20</v>
      </c>
      <c r="E220">
        <v>17</v>
      </c>
      <c r="F220">
        <v>4</v>
      </c>
      <c r="G220">
        <v>1</v>
      </c>
      <c r="H220">
        <v>35</v>
      </c>
      <c r="I220">
        <v>34</v>
      </c>
      <c r="J220">
        <v>20</v>
      </c>
      <c r="K220">
        <v>17</v>
      </c>
      <c r="L220">
        <v>4</v>
      </c>
      <c r="M220">
        <v>1</v>
      </c>
      <c r="N220">
        <v>35</v>
      </c>
      <c r="O220">
        <v>34</v>
      </c>
      <c r="P220">
        <v>20</v>
      </c>
      <c r="Q220">
        <v>17</v>
      </c>
      <c r="R220">
        <v>4</v>
      </c>
      <c r="S220">
        <v>1</v>
      </c>
      <c r="T220">
        <v>35</v>
      </c>
      <c r="U220">
        <v>34</v>
      </c>
      <c r="V220">
        <v>20</v>
      </c>
      <c r="W220">
        <v>17</v>
      </c>
      <c r="X220">
        <v>4</v>
      </c>
      <c r="Y220">
        <v>1</v>
      </c>
      <c r="Z220">
        <v>35</v>
      </c>
      <c r="AA220">
        <v>34</v>
      </c>
      <c r="AB220">
        <v>20</v>
      </c>
      <c r="AC220">
        <v>17</v>
      </c>
      <c r="AD220">
        <v>4</v>
      </c>
      <c r="AE220">
        <v>1</v>
      </c>
      <c r="AF220">
        <v>35</v>
      </c>
      <c r="AG220">
        <v>34</v>
      </c>
      <c r="AH220">
        <v>20</v>
      </c>
      <c r="AI220">
        <v>17</v>
      </c>
      <c r="AJ220">
        <v>4</v>
      </c>
      <c r="AK220">
        <v>1</v>
      </c>
      <c r="AL220">
        <v>35</v>
      </c>
      <c r="AM220">
        <v>34</v>
      </c>
      <c r="AN220">
        <v>20</v>
      </c>
      <c r="AO220">
        <v>17</v>
      </c>
      <c r="AP220">
        <v>4</v>
      </c>
      <c r="AQ220">
        <v>1</v>
      </c>
      <c r="AR220">
        <v>35</v>
      </c>
      <c r="AS220">
        <v>34</v>
      </c>
      <c r="AT220">
        <v>20</v>
      </c>
      <c r="AU220">
        <v>17</v>
      </c>
      <c r="AV220">
        <v>4</v>
      </c>
      <c r="AW220">
        <v>1</v>
      </c>
      <c r="AX220">
        <v>35</v>
      </c>
      <c r="AY220">
        <v>34</v>
      </c>
      <c r="AZ220">
        <v>20</v>
      </c>
      <c r="BA220">
        <v>17</v>
      </c>
      <c r="BB220">
        <v>4</v>
      </c>
      <c r="BC220">
        <v>1</v>
      </c>
      <c r="BD220">
        <v>35</v>
      </c>
      <c r="BE220">
        <v>34</v>
      </c>
      <c r="BF220">
        <v>20</v>
      </c>
      <c r="BG220">
        <v>17</v>
      </c>
      <c r="BH220">
        <v>4</v>
      </c>
      <c r="BI220">
        <v>1</v>
      </c>
      <c r="BJ220">
        <v>35</v>
      </c>
      <c r="BK220">
        <v>34</v>
      </c>
      <c r="BL220">
        <v>20</v>
      </c>
      <c r="BM220">
        <v>17</v>
      </c>
      <c r="BN220">
        <v>4</v>
      </c>
      <c r="BO220">
        <v>1</v>
      </c>
      <c r="BP220">
        <v>35</v>
      </c>
      <c r="BQ220">
        <v>34</v>
      </c>
      <c r="BR220">
        <v>20</v>
      </c>
      <c r="BS220">
        <v>17</v>
      </c>
      <c r="BT220">
        <v>4</v>
      </c>
      <c r="BU220">
        <v>1</v>
      </c>
      <c r="BV220">
        <v>35</v>
      </c>
      <c r="BW220">
        <v>34</v>
      </c>
      <c r="BX220">
        <v>20</v>
      </c>
      <c r="BY220">
        <v>17</v>
      </c>
      <c r="BZ220">
        <v>4</v>
      </c>
      <c r="CA220">
        <v>1</v>
      </c>
      <c r="CB220">
        <v>35</v>
      </c>
      <c r="CC220">
        <v>34</v>
      </c>
      <c r="CD220">
        <v>20</v>
      </c>
      <c r="CE220">
        <v>17</v>
      </c>
      <c r="CF220">
        <v>4</v>
      </c>
      <c r="CG220">
        <v>1</v>
      </c>
      <c r="CH220">
        <v>35</v>
      </c>
      <c r="CI220">
        <v>34</v>
      </c>
      <c r="CJ220">
        <v>20</v>
      </c>
      <c r="CK220">
        <v>17</v>
      </c>
      <c r="CL220">
        <v>4</v>
      </c>
      <c r="CM220">
        <v>1</v>
      </c>
      <c r="CN220">
        <v>35</v>
      </c>
      <c r="CO220">
        <v>34</v>
      </c>
      <c r="CP220">
        <v>20</v>
      </c>
      <c r="CQ220">
        <v>17</v>
      </c>
      <c r="CR220">
        <v>4</v>
      </c>
      <c r="CS220">
        <v>1</v>
      </c>
      <c r="CT220">
        <v>35</v>
      </c>
      <c r="CU220">
        <v>34</v>
      </c>
      <c r="CV220">
        <v>20</v>
      </c>
      <c r="CW220">
        <v>17</v>
      </c>
      <c r="CX220">
        <v>4</v>
      </c>
      <c r="CY220">
        <v>1</v>
      </c>
      <c r="CZ220">
        <v>35</v>
      </c>
      <c r="DA220">
        <v>34</v>
      </c>
      <c r="DB220">
        <v>20</v>
      </c>
      <c r="DC220">
        <v>17</v>
      </c>
      <c r="DD220">
        <v>4</v>
      </c>
      <c r="DE220">
        <v>1</v>
      </c>
      <c r="DF220">
        <v>35</v>
      </c>
      <c r="DG220">
        <v>34</v>
      </c>
      <c r="DH220">
        <v>20</v>
      </c>
      <c r="DI220">
        <v>17</v>
      </c>
      <c r="DJ220">
        <v>4</v>
      </c>
      <c r="DK220">
        <v>1</v>
      </c>
      <c r="DL220">
        <v>35</v>
      </c>
      <c r="DM220">
        <v>34</v>
      </c>
      <c r="DN220">
        <v>20</v>
      </c>
      <c r="DO220">
        <v>17</v>
      </c>
      <c r="DP220">
        <v>4</v>
      </c>
      <c r="DQ220">
        <v>1</v>
      </c>
      <c r="DR220">
        <v>35</v>
      </c>
      <c r="DS220">
        <v>34</v>
      </c>
      <c r="DT220">
        <v>20</v>
      </c>
      <c r="DU220">
        <v>17</v>
      </c>
      <c r="DV220">
        <v>4</v>
      </c>
      <c r="DW220">
        <v>1</v>
      </c>
      <c r="DX220">
        <v>35</v>
      </c>
      <c r="DY220">
        <v>34</v>
      </c>
      <c r="DZ220">
        <v>20</v>
      </c>
      <c r="EA220">
        <v>17</v>
      </c>
      <c r="EB220">
        <v>4</v>
      </c>
      <c r="EC220">
        <v>1</v>
      </c>
      <c r="ED220">
        <v>35</v>
      </c>
      <c r="EE220">
        <v>34</v>
      </c>
      <c r="EF220">
        <v>20</v>
      </c>
      <c r="EG220">
        <v>17</v>
      </c>
      <c r="EH220">
        <v>4</v>
      </c>
      <c r="EI220">
        <v>1</v>
      </c>
      <c r="EJ220">
        <v>35</v>
      </c>
      <c r="EK220">
        <v>34</v>
      </c>
      <c r="EL220">
        <v>20</v>
      </c>
      <c r="EM220">
        <v>17</v>
      </c>
      <c r="EN220">
        <v>4</v>
      </c>
      <c r="EO220">
        <v>1</v>
      </c>
      <c r="EP220">
        <v>35</v>
      </c>
      <c r="EQ220">
        <v>34</v>
      </c>
      <c r="ER220">
        <v>20</v>
      </c>
      <c r="ES220">
        <v>17</v>
      </c>
      <c r="ET220">
        <v>4</v>
      </c>
      <c r="EU220">
        <v>1</v>
      </c>
      <c r="EV220">
        <v>35</v>
      </c>
      <c r="EW220">
        <v>34</v>
      </c>
      <c r="EX220">
        <v>20</v>
      </c>
      <c r="EY220">
        <v>17</v>
      </c>
      <c r="EZ220">
        <v>4</v>
      </c>
      <c r="FA220">
        <v>1</v>
      </c>
      <c r="FB220">
        <v>35</v>
      </c>
      <c r="FC220">
        <v>34</v>
      </c>
      <c r="FD220">
        <v>20</v>
      </c>
      <c r="FE220">
        <v>17</v>
      </c>
      <c r="FF220">
        <v>4</v>
      </c>
      <c r="FG220">
        <v>1</v>
      </c>
    </row>
    <row r="221" spans="2:163" x14ac:dyDescent="0.45">
      <c r="B221">
        <v>33</v>
      </c>
      <c r="C221">
        <v>36</v>
      </c>
      <c r="D221">
        <v>19</v>
      </c>
      <c r="E221">
        <v>18</v>
      </c>
      <c r="F221">
        <v>2</v>
      </c>
      <c r="G221">
        <v>3</v>
      </c>
      <c r="H221">
        <v>33</v>
      </c>
      <c r="I221">
        <v>36</v>
      </c>
      <c r="J221">
        <v>19</v>
      </c>
      <c r="K221">
        <v>18</v>
      </c>
      <c r="L221">
        <v>2</v>
      </c>
      <c r="M221">
        <v>3</v>
      </c>
      <c r="N221">
        <v>33</v>
      </c>
      <c r="O221">
        <v>36</v>
      </c>
      <c r="P221">
        <v>19</v>
      </c>
      <c r="Q221">
        <v>18</v>
      </c>
      <c r="R221">
        <v>2</v>
      </c>
      <c r="S221">
        <v>3</v>
      </c>
      <c r="T221">
        <v>33</v>
      </c>
      <c r="U221">
        <v>36</v>
      </c>
      <c r="V221">
        <v>19</v>
      </c>
      <c r="W221">
        <v>18</v>
      </c>
      <c r="X221">
        <v>2</v>
      </c>
      <c r="Y221">
        <v>3</v>
      </c>
      <c r="Z221">
        <v>33</v>
      </c>
      <c r="AA221">
        <v>36</v>
      </c>
      <c r="AB221">
        <v>19</v>
      </c>
      <c r="AC221">
        <v>18</v>
      </c>
      <c r="AD221">
        <v>2</v>
      </c>
      <c r="AE221">
        <v>3</v>
      </c>
      <c r="AF221">
        <v>33</v>
      </c>
      <c r="AG221">
        <v>36</v>
      </c>
      <c r="AH221">
        <v>19</v>
      </c>
      <c r="AI221">
        <v>18</v>
      </c>
      <c r="AJ221">
        <v>2</v>
      </c>
      <c r="AK221">
        <v>3</v>
      </c>
      <c r="AL221">
        <v>33</v>
      </c>
      <c r="AM221">
        <v>36</v>
      </c>
      <c r="AN221">
        <v>19</v>
      </c>
      <c r="AO221">
        <v>18</v>
      </c>
      <c r="AP221">
        <v>2</v>
      </c>
      <c r="AQ221">
        <v>3</v>
      </c>
      <c r="AR221">
        <v>33</v>
      </c>
      <c r="AS221">
        <v>36</v>
      </c>
      <c r="AT221">
        <v>19</v>
      </c>
      <c r="AU221">
        <v>18</v>
      </c>
      <c r="AV221">
        <v>2</v>
      </c>
      <c r="AW221">
        <v>3</v>
      </c>
      <c r="AX221">
        <v>33</v>
      </c>
      <c r="AY221">
        <v>36</v>
      </c>
      <c r="AZ221">
        <v>19</v>
      </c>
      <c r="BA221">
        <v>18</v>
      </c>
      <c r="BB221">
        <v>2</v>
      </c>
      <c r="BC221">
        <v>3</v>
      </c>
      <c r="BD221">
        <v>33</v>
      </c>
      <c r="BE221">
        <v>36</v>
      </c>
      <c r="BF221">
        <v>19</v>
      </c>
      <c r="BG221">
        <v>18</v>
      </c>
      <c r="BH221">
        <v>2</v>
      </c>
      <c r="BI221">
        <v>3</v>
      </c>
      <c r="BJ221">
        <v>33</v>
      </c>
      <c r="BK221">
        <v>36</v>
      </c>
      <c r="BL221">
        <v>19</v>
      </c>
      <c r="BM221">
        <v>18</v>
      </c>
      <c r="BN221">
        <v>2</v>
      </c>
      <c r="BO221">
        <v>3</v>
      </c>
      <c r="BP221">
        <v>33</v>
      </c>
      <c r="BQ221">
        <v>36</v>
      </c>
      <c r="BR221">
        <v>19</v>
      </c>
      <c r="BS221">
        <v>18</v>
      </c>
      <c r="BT221">
        <v>2</v>
      </c>
      <c r="BU221">
        <v>3</v>
      </c>
      <c r="BV221">
        <v>33</v>
      </c>
      <c r="BW221">
        <v>36</v>
      </c>
      <c r="BX221">
        <v>19</v>
      </c>
      <c r="BY221">
        <v>18</v>
      </c>
      <c r="BZ221">
        <v>2</v>
      </c>
      <c r="CA221">
        <v>3</v>
      </c>
      <c r="CB221">
        <v>33</v>
      </c>
      <c r="CC221">
        <v>36</v>
      </c>
      <c r="CD221">
        <v>19</v>
      </c>
      <c r="CE221">
        <v>18</v>
      </c>
      <c r="CF221">
        <v>2</v>
      </c>
      <c r="CG221">
        <v>3</v>
      </c>
      <c r="CH221">
        <v>33</v>
      </c>
      <c r="CI221">
        <v>36</v>
      </c>
      <c r="CJ221">
        <v>19</v>
      </c>
      <c r="CK221">
        <v>18</v>
      </c>
      <c r="CL221">
        <v>2</v>
      </c>
      <c r="CM221">
        <v>3</v>
      </c>
      <c r="CN221">
        <v>33</v>
      </c>
      <c r="CO221">
        <v>36</v>
      </c>
      <c r="CP221">
        <v>19</v>
      </c>
      <c r="CQ221">
        <v>18</v>
      </c>
      <c r="CR221">
        <v>2</v>
      </c>
      <c r="CS221">
        <v>3</v>
      </c>
      <c r="CT221">
        <v>33</v>
      </c>
      <c r="CU221">
        <v>36</v>
      </c>
      <c r="CV221">
        <v>19</v>
      </c>
      <c r="CW221">
        <v>18</v>
      </c>
      <c r="CX221">
        <v>2</v>
      </c>
      <c r="CY221">
        <v>3</v>
      </c>
      <c r="CZ221">
        <v>33</v>
      </c>
      <c r="DA221">
        <v>36</v>
      </c>
      <c r="DB221">
        <v>19</v>
      </c>
      <c r="DC221">
        <v>18</v>
      </c>
      <c r="DD221">
        <v>2</v>
      </c>
      <c r="DE221">
        <v>3</v>
      </c>
      <c r="DF221">
        <v>33</v>
      </c>
      <c r="DG221">
        <v>36</v>
      </c>
      <c r="DH221">
        <v>19</v>
      </c>
      <c r="DI221">
        <v>18</v>
      </c>
      <c r="DJ221">
        <v>2</v>
      </c>
      <c r="DK221">
        <v>3</v>
      </c>
      <c r="DL221">
        <v>33</v>
      </c>
      <c r="DM221">
        <v>36</v>
      </c>
      <c r="DN221">
        <v>19</v>
      </c>
      <c r="DO221">
        <v>18</v>
      </c>
      <c r="DP221">
        <v>2</v>
      </c>
      <c r="DQ221">
        <v>3</v>
      </c>
      <c r="DR221">
        <v>33</v>
      </c>
      <c r="DS221">
        <v>36</v>
      </c>
      <c r="DT221">
        <v>19</v>
      </c>
      <c r="DU221">
        <v>18</v>
      </c>
      <c r="DV221">
        <v>2</v>
      </c>
      <c r="DW221">
        <v>3</v>
      </c>
      <c r="DX221">
        <v>33</v>
      </c>
      <c r="DY221">
        <v>36</v>
      </c>
      <c r="DZ221">
        <v>19</v>
      </c>
      <c r="EA221">
        <v>18</v>
      </c>
      <c r="EB221">
        <v>2</v>
      </c>
      <c r="EC221">
        <v>3</v>
      </c>
      <c r="ED221">
        <v>33</v>
      </c>
      <c r="EE221">
        <v>36</v>
      </c>
      <c r="EF221">
        <v>19</v>
      </c>
      <c r="EG221">
        <v>18</v>
      </c>
      <c r="EH221">
        <v>2</v>
      </c>
      <c r="EI221">
        <v>3</v>
      </c>
      <c r="EJ221">
        <v>33</v>
      </c>
      <c r="EK221">
        <v>36</v>
      </c>
      <c r="EL221">
        <v>19</v>
      </c>
      <c r="EM221">
        <v>18</v>
      </c>
      <c r="EN221">
        <v>2</v>
      </c>
      <c r="EO221">
        <v>3</v>
      </c>
      <c r="EP221">
        <v>33</v>
      </c>
      <c r="EQ221">
        <v>36</v>
      </c>
      <c r="ER221">
        <v>19</v>
      </c>
      <c r="ES221">
        <v>18</v>
      </c>
      <c r="ET221">
        <v>2</v>
      </c>
      <c r="EU221">
        <v>3</v>
      </c>
      <c r="EV221">
        <v>33</v>
      </c>
      <c r="EW221">
        <v>36</v>
      </c>
      <c r="EX221">
        <v>19</v>
      </c>
      <c r="EY221">
        <v>18</v>
      </c>
      <c r="EZ221">
        <v>2</v>
      </c>
      <c r="FA221">
        <v>3</v>
      </c>
      <c r="FB221">
        <v>33</v>
      </c>
      <c r="FC221">
        <v>36</v>
      </c>
      <c r="FD221">
        <v>19</v>
      </c>
      <c r="FE221">
        <v>18</v>
      </c>
      <c r="FF221">
        <v>2</v>
      </c>
      <c r="FG221">
        <v>3</v>
      </c>
    </row>
    <row r="222" spans="2:163" x14ac:dyDescent="0.45">
      <c r="B222">
        <v>16</v>
      </c>
      <c r="C222">
        <v>13</v>
      </c>
      <c r="D222">
        <v>11</v>
      </c>
      <c r="E222">
        <v>10</v>
      </c>
      <c r="F222">
        <v>30</v>
      </c>
      <c r="G222">
        <v>31</v>
      </c>
      <c r="H222">
        <v>16</v>
      </c>
      <c r="I222">
        <v>13</v>
      </c>
      <c r="J222">
        <v>11</v>
      </c>
      <c r="K222">
        <v>10</v>
      </c>
      <c r="L222">
        <v>30</v>
      </c>
      <c r="M222">
        <v>31</v>
      </c>
      <c r="N222">
        <v>16</v>
      </c>
      <c r="O222">
        <v>13</v>
      </c>
      <c r="P222">
        <v>11</v>
      </c>
      <c r="Q222">
        <v>10</v>
      </c>
      <c r="R222">
        <v>30</v>
      </c>
      <c r="S222">
        <v>31</v>
      </c>
      <c r="T222">
        <v>16</v>
      </c>
      <c r="U222">
        <v>13</v>
      </c>
      <c r="V222">
        <v>11</v>
      </c>
      <c r="W222">
        <v>10</v>
      </c>
      <c r="X222">
        <v>30</v>
      </c>
      <c r="Y222">
        <v>31</v>
      </c>
      <c r="Z222">
        <v>16</v>
      </c>
      <c r="AA222">
        <v>13</v>
      </c>
      <c r="AB222">
        <v>11</v>
      </c>
      <c r="AC222">
        <v>10</v>
      </c>
      <c r="AD222">
        <v>30</v>
      </c>
      <c r="AE222">
        <v>31</v>
      </c>
      <c r="AF222">
        <v>16</v>
      </c>
      <c r="AG222">
        <v>13</v>
      </c>
      <c r="AH222">
        <v>11</v>
      </c>
      <c r="AI222">
        <v>10</v>
      </c>
      <c r="AJ222">
        <v>30</v>
      </c>
      <c r="AK222">
        <v>31</v>
      </c>
      <c r="AL222">
        <v>16</v>
      </c>
      <c r="AM222">
        <v>13</v>
      </c>
      <c r="AN222">
        <v>11</v>
      </c>
      <c r="AO222">
        <v>10</v>
      </c>
      <c r="AP222">
        <v>30</v>
      </c>
      <c r="AQ222">
        <v>31</v>
      </c>
      <c r="AR222">
        <v>16</v>
      </c>
      <c r="AS222">
        <v>13</v>
      </c>
      <c r="AT222">
        <v>11</v>
      </c>
      <c r="AU222">
        <v>10</v>
      </c>
      <c r="AV222">
        <v>30</v>
      </c>
      <c r="AW222">
        <v>31</v>
      </c>
      <c r="AX222">
        <v>16</v>
      </c>
      <c r="AY222">
        <v>13</v>
      </c>
      <c r="AZ222">
        <v>11</v>
      </c>
      <c r="BA222">
        <v>10</v>
      </c>
      <c r="BB222">
        <v>30</v>
      </c>
      <c r="BC222">
        <v>31</v>
      </c>
      <c r="BD222">
        <v>16</v>
      </c>
      <c r="BE222">
        <v>13</v>
      </c>
      <c r="BF222">
        <v>11</v>
      </c>
      <c r="BG222">
        <v>10</v>
      </c>
      <c r="BH222">
        <v>30</v>
      </c>
      <c r="BI222">
        <v>31</v>
      </c>
      <c r="BJ222">
        <v>16</v>
      </c>
      <c r="BK222">
        <v>13</v>
      </c>
      <c r="BL222">
        <v>11</v>
      </c>
      <c r="BM222">
        <v>10</v>
      </c>
      <c r="BN222">
        <v>30</v>
      </c>
      <c r="BO222">
        <v>31</v>
      </c>
      <c r="BP222">
        <v>16</v>
      </c>
      <c r="BQ222">
        <v>13</v>
      </c>
      <c r="BR222">
        <v>11</v>
      </c>
      <c r="BS222">
        <v>10</v>
      </c>
      <c r="BT222">
        <v>30</v>
      </c>
      <c r="BU222">
        <v>31</v>
      </c>
      <c r="BV222">
        <v>16</v>
      </c>
      <c r="BW222">
        <v>13</v>
      </c>
      <c r="BX222">
        <v>11</v>
      </c>
      <c r="BY222">
        <v>10</v>
      </c>
      <c r="BZ222">
        <v>30</v>
      </c>
      <c r="CA222">
        <v>31</v>
      </c>
      <c r="CB222">
        <v>16</v>
      </c>
      <c r="CC222">
        <v>13</v>
      </c>
      <c r="CD222">
        <v>11</v>
      </c>
      <c r="CE222">
        <v>10</v>
      </c>
      <c r="CF222">
        <v>30</v>
      </c>
      <c r="CG222">
        <v>31</v>
      </c>
      <c r="CH222">
        <v>16</v>
      </c>
      <c r="CI222">
        <v>13</v>
      </c>
      <c r="CJ222">
        <v>11</v>
      </c>
      <c r="CK222">
        <v>10</v>
      </c>
      <c r="CL222">
        <v>30</v>
      </c>
      <c r="CM222">
        <v>31</v>
      </c>
      <c r="CN222">
        <v>16</v>
      </c>
      <c r="CO222">
        <v>13</v>
      </c>
      <c r="CP222">
        <v>11</v>
      </c>
      <c r="CQ222">
        <v>10</v>
      </c>
      <c r="CR222">
        <v>30</v>
      </c>
      <c r="CS222">
        <v>31</v>
      </c>
      <c r="CT222">
        <v>16</v>
      </c>
      <c r="CU222">
        <v>13</v>
      </c>
      <c r="CV222">
        <v>11</v>
      </c>
      <c r="CW222">
        <v>10</v>
      </c>
      <c r="CX222">
        <v>30</v>
      </c>
      <c r="CY222">
        <v>31</v>
      </c>
      <c r="CZ222">
        <v>16</v>
      </c>
      <c r="DA222">
        <v>13</v>
      </c>
      <c r="DB222">
        <v>11</v>
      </c>
      <c r="DC222">
        <v>10</v>
      </c>
      <c r="DD222">
        <v>30</v>
      </c>
      <c r="DE222">
        <v>31</v>
      </c>
      <c r="DF222">
        <v>16</v>
      </c>
      <c r="DG222">
        <v>13</v>
      </c>
      <c r="DH222">
        <v>11</v>
      </c>
      <c r="DI222">
        <v>10</v>
      </c>
      <c r="DJ222">
        <v>30</v>
      </c>
      <c r="DK222">
        <v>31</v>
      </c>
      <c r="DL222">
        <v>16</v>
      </c>
      <c r="DM222">
        <v>13</v>
      </c>
      <c r="DN222">
        <v>11</v>
      </c>
      <c r="DO222">
        <v>10</v>
      </c>
      <c r="DP222">
        <v>30</v>
      </c>
      <c r="DQ222">
        <v>31</v>
      </c>
      <c r="DR222">
        <v>16</v>
      </c>
      <c r="DS222">
        <v>13</v>
      </c>
      <c r="DT222">
        <v>11</v>
      </c>
      <c r="DU222">
        <v>10</v>
      </c>
      <c r="DV222">
        <v>30</v>
      </c>
      <c r="DW222">
        <v>31</v>
      </c>
      <c r="DX222">
        <v>16</v>
      </c>
      <c r="DY222">
        <v>13</v>
      </c>
      <c r="DZ222">
        <v>11</v>
      </c>
      <c r="EA222">
        <v>10</v>
      </c>
      <c r="EB222">
        <v>30</v>
      </c>
      <c r="EC222">
        <v>31</v>
      </c>
      <c r="ED222">
        <v>16</v>
      </c>
      <c r="EE222">
        <v>13</v>
      </c>
      <c r="EF222">
        <v>11</v>
      </c>
      <c r="EG222">
        <v>10</v>
      </c>
      <c r="EH222">
        <v>30</v>
      </c>
      <c r="EI222">
        <v>31</v>
      </c>
      <c r="EJ222">
        <v>16</v>
      </c>
      <c r="EK222">
        <v>13</v>
      </c>
      <c r="EL222">
        <v>11</v>
      </c>
      <c r="EM222">
        <v>10</v>
      </c>
      <c r="EN222">
        <v>30</v>
      </c>
      <c r="EO222">
        <v>31</v>
      </c>
      <c r="EP222">
        <v>16</v>
      </c>
      <c r="EQ222">
        <v>13</v>
      </c>
      <c r="ER222">
        <v>11</v>
      </c>
      <c r="ES222">
        <v>10</v>
      </c>
      <c r="ET222">
        <v>30</v>
      </c>
      <c r="EU222">
        <v>31</v>
      </c>
      <c r="EV222">
        <v>16</v>
      </c>
      <c r="EW222">
        <v>13</v>
      </c>
      <c r="EX222">
        <v>11</v>
      </c>
      <c r="EY222">
        <v>10</v>
      </c>
      <c r="EZ222">
        <v>30</v>
      </c>
      <c r="FA222">
        <v>31</v>
      </c>
      <c r="FB222">
        <v>16</v>
      </c>
      <c r="FC222">
        <v>13</v>
      </c>
      <c r="FD222">
        <v>11</v>
      </c>
      <c r="FE222">
        <v>10</v>
      </c>
      <c r="FF222">
        <v>30</v>
      </c>
      <c r="FG222">
        <v>31</v>
      </c>
    </row>
    <row r="223" spans="2:163" x14ac:dyDescent="0.45">
      <c r="B223">
        <v>15</v>
      </c>
      <c r="C223">
        <v>14</v>
      </c>
      <c r="D223">
        <v>9</v>
      </c>
      <c r="E223">
        <v>12</v>
      </c>
      <c r="F223">
        <v>29</v>
      </c>
      <c r="G223">
        <v>32</v>
      </c>
      <c r="H223">
        <v>15</v>
      </c>
      <c r="I223">
        <v>14</v>
      </c>
      <c r="J223">
        <v>9</v>
      </c>
      <c r="K223">
        <v>12</v>
      </c>
      <c r="L223">
        <v>29</v>
      </c>
      <c r="M223">
        <v>32</v>
      </c>
      <c r="N223">
        <v>15</v>
      </c>
      <c r="O223">
        <v>14</v>
      </c>
      <c r="P223">
        <v>9</v>
      </c>
      <c r="Q223">
        <v>12</v>
      </c>
      <c r="R223">
        <v>29</v>
      </c>
      <c r="S223">
        <v>32</v>
      </c>
      <c r="T223">
        <v>15</v>
      </c>
      <c r="U223">
        <v>14</v>
      </c>
      <c r="V223">
        <v>9</v>
      </c>
      <c r="W223">
        <v>12</v>
      </c>
      <c r="X223">
        <v>29</v>
      </c>
      <c r="Y223">
        <v>32</v>
      </c>
      <c r="Z223">
        <v>15</v>
      </c>
      <c r="AA223">
        <v>14</v>
      </c>
      <c r="AB223">
        <v>9</v>
      </c>
      <c r="AC223">
        <v>12</v>
      </c>
      <c r="AD223">
        <v>29</v>
      </c>
      <c r="AE223">
        <v>32</v>
      </c>
      <c r="AF223">
        <v>15</v>
      </c>
      <c r="AG223">
        <v>14</v>
      </c>
      <c r="AH223">
        <v>9</v>
      </c>
      <c r="AI223">
        <v>12</v>
      </c>
      <c r="AJ223">
        <v>29</v>
      </c>
      <c r="AK223">
        <v>32</v>
      </c>
      <c r="AL223">
        <v>15</v>
      </c>
      <c r="AM223">
        <v>14</v>
      </c>
      <c r="AN223">
        <v>9</v>
      </c>
      <c r="AO223">
        <v>12</v>
      </c>
      <c r="AP223">
        <v>29</v>
      </c>
      <c r="AQ223">
        <v>32</v>
      </c>
      <c r="AR223">
        <v>15</v>
      </c>
      <c r="AS223">
        <v>14</v>
      </c>
      <c r="AT223">
        <v>9</v>
      </c>
      <c r="AU223">
        <v>12</v>
      </c>
      <c r="AV223">
        <v>29</v>
      </c>
      <c r="AW223">
        <v>32</v>
      </c>
      <c r="AX223">
        <v>15</v>
      </c>
      <c r="AY223">
        <v>14</v>
      </c>
      <c r="AZ223">
        <v>9</v>
      </c>
      <c r="BA223">
        <v>12</v>
      </c>
      <c r="BB223">
        <v>29</v>
      </c>
      <c r="BC223">
        <v>32</v>
      </c>
      <c r="BD223">
        <v>15</v>
      </c>
      <c r="BE223">
        <v>14</v>
      </c>
      <c r="BF223">
        <v>9</v>
      </c>
      <c r="BG223">
        <v>12</v>
      </c>
      <c r="BH223">
        <v>29</v>
      </c>
      <c r="BI223">
        <v>32</v>
      </c>
      <c r="BJ223">
        <v>15</v>
      </c>
      <c r="BK223">
        <v>14</v>
      </c>
      <c r="BL223">
        <v>9</v>
      </c>
      <c r="BM223">
        <v>12</v>
      </c>
      <c r="BN223">
        <v>29</v>
      </c>
      <c r="BO223">
        <v>32</v>
      </c>
      <c r="BP223">
        <v>15</v>
      </c>
      <c r="BQ223">
        <v>14</v>
      </c>
      <c r="BR223">
        <v>9</v>
      </c>
      <c r="BS223">
        <v>12</v>
      </c>
      <c r="BT223">
        <v>29</v>
      </c>
      <c r="BU223">
        <v>32</v>
      </c>
      <c r="BV223">
        <v>15</v>
      </c>
      <c r="BW223">
        <v>14</v>
      </c>
      <c r="BX223">
        <v>9</v>
      </c>
      <c r="BY223">
        <v>12</v>
      </c>
      <c r="BZ223">
        <v>29</v>
      </c>
      <c r="CA223">
        <v>32</v>
      </c>
      <c r="CB223">
        <v>15</v>
      </c>
      <c r="CC223">
        <v>14</v>
      </c>
      <c r="CD223">
        <v>9</v>
      </c>
      <c r="CE223">
        <v>12</v>
      </c>
      <c r="CF223">
        <v>29</v>
      </c>
      <c r="CG223">
        <v>32</v>
      </c>
      <c r="CH223">
        <v>15</v>
      </c>
      <c r="CI223">
        <v>14</v>
      </c>
      <c r="CJ223">
        <v>9</v>
      </c>
      <c r="CK223">
        <v>12</v>
      </c>
      <c r="CL223">
        <v>29</v>
      </c>
      <c r="CM223">
        <v>32</v>
      </c>
      <c r="CN223">
        <v>15</v>
      </c>
      <c r="CO223">
        <v>14</v>
      </c>
      <c r="CP223">
        <v>9</v>
      </c>
      <c r="CQ223">
        <v>12</v>
      </c>
      <c r="CR223">
        <v>29</v>
      </c>
      <c r="CS223">
        <v>32</v>
      </c>
      <c r="CT223">
        <v>15</v>
      </c>
      <c r="CU223">
        <v>14</v>
      </c>
      <c r="CV223">
        <v>9</v>
      </c>
      <c r="CW223">
        <v>12</v>
      </c>
      <c r="CX223">
        <v>29</v>
      </c>
      <c r="CY223">
        <v>32</v>
      </c>
      <c r="CZ223">
        <v>15</v>
      </c>
      <c r="DA223">
        <v>14</v>
      </c>
      <c r="DB223">
        <v>9</v>
      </c>
      <c r="DC223">
        <v>12</v>
      </c>
      <c r="DD223">
        <v>29</v>
      </c>
      <c r="DE223">
        <v>32</v>
      </c>
      <c r="DF223">
        <v>15</v>
      </c>
      <c r="DG223">
        <v>14</v>
      </c>
      <c r="DH223">
        <v>9</v>
      </c>
      <c r="DI223">
        <v>12</v>
      </c>
      <c r="DJ223">
        <v>29</v>
      </c>
      <c r="DK223">
        <v>32</v>
      </c>
      <c r="DL223">
        <v>15</v>
      </c>
      <c r="DM223">
        <v>14</v>
      </c>
      <c r="DN223">
        <v>9</v>
      </c>
      <c r="DO223">
        <v>12</v>
      </c>
      <c r="DP223">
        <v>29</v>
      </c>
      <c r="DQ223">
        <v>32</v>
      </c>
      <c r="DR223">
        <v>15</v>
      </c>
      <c r="DS223">
        <v>14</v>
      </c>
      <c r="DT223">
        <v>9</v>
      </c>
      <c r="DU223">
        <v>12</v>
      </c>
      <c r="DV223">
        <v>29</v>
      </c>
      <c r="DW223">
        <v>32</v>
      </c>
      <c r="DX223">
        <v>15</v>
      </c>
      <c r="DY223">
        <v>14</v>
      </c>
      <c r="DZ223">
        <v>9</v>
      </c>
      <c r="EA223">
        <v>12</v>
      </c>
      <c r="EB223">
        <v>29</v>
      </c>
      <c r="EC223">
        <v>32</v>
      </c>
      <c r="ED223">
        <v>15</v>
      </c>
      <c r="EE223">
        <v>14</v>
      </c>
      <c r="EF223">
        <v>9</v>
      </c>
      <c r="EG223">
        <v>12</v>
      </c>
      <c r="EH223">
        <v>29</v>
      </c>
      <c r="EI223">
        <v>32</v>
      </c>
      <c r="EJ223">
        <v>15</v>
      </c>
      <c r="EK223">
        <v>14</v>
      </c>
      <c r="EL223">
        <v>9</v>
      </c>
      <c r="EM223">
        <v>12</v>
      </c>
      <c r="EN223">
        <v>29</v>
      </c>
      <c r="EO223">
        <v>32</v>
      </c>
      <c r="EP223">
        <v>15</v>
      </c>
      <c r="EQ223">
        <v>14</v>
      </c>
      <c r="ER223">
        <v>9</v>
      </c>
      <c r="ES223">
        <v>12</v>
      </c>
      <c r="ET223">
        <v>29</v>
      </c>
      <c r="EU223">
        <v>32</v>
      </c>
      <c r="EV223">
        <v>15</v>
      </c>
      <c r="EW223">
        <v>14</v>
      </c>
      <c r="EX223">
        <v>9</v>
      </c>
      <c r="EY223">
        <v>12</v>
      </c>
      <c r="EZ223">
        <v>29</v>
      </c>
      <c r="FA223">
        <v>32</v>
      </c>
      <c r="FB223">
        <v>15</v>
      </c>
      <c r="FC223">
        <v>14</v>
      </c>
      <c r="FD223">
        <v>9</v>
      </c>
      <c r="FE223">
        <v>12</v>
      </c>
      <c r="FF223">
        <v>29</v>
      </c>
      <c r="FG223">
        <v>32</v>
      </c>
    </row>
    <row r="224" spans="2:163" x14ac:dyDescent="0.45">
      <c r="B224">
        <v>5</v>
      </c>
      <c r="C224">
        <v>8</v>
      </c>
      <c r="D224">
        <v>27</v>
      </c>
      <c r="E224">
        <v>26</v>
      </c>
      <c r="F224">
        <v>22</v>
      </c>
      <c r="G224">
        <v>23</v>
      </c>
      <c r="H224">
        <v>5</v>
      </c>
      <c r="I224">
        <v>8</v>
      </c>
      <c r="J224">
        <v>27</v>
      </c>
      <c r="K224">
        <v>26</v>
      </c>
      <c r="L224">
        <v>22</v>
      </c>
      <c r="M224">
        <v>23</v>
      </c>
      <c r="N224">
        <v>5</v>
      </c>
      <c r="O224">
        <v>8</v>
      </c>
      <c r="P224">
        <v>27</v>
      </c>
      <c r="Q224">
        <v>26</v>
      </c>
      <c r="R224">
        <v>22</v>
      </c>
      <c r="S224">
        <v>23</v>
      </c>
      <c r="T224">
        <v>5</v>
      </c>
      <c r="U224">
        <v>8</v>
      </c>
      <c r="V224">
        <v>27</v>
      </c>
      <c r="W224">
        <v>26</v>
      </c>
      <c r="X224">
        <v>22</v>
      </c>
      <c r="Y224">
        <v>23</v>
      </c>
      <c r="Z224">
        <v>5</v>
      </c>
      <c r="AA224">
        <v>8</v>
      </c>
      <c r="AB224">
        <v>27</v>
      </c>
      <c r="AC224">
        <v>26</v>
      </c>
      <c r="AD224">
        <v>22</v>
      </c>
      <c r="AE224">
        <v>23</v>
      </c>
      <c r="AF224">
        <v>5</v>
      </c>
      <c r="AG224">
        <v>8</v>
      </c>
      <c r="AH224">
        <v>27</v>
      </c>
      <c r="AI224">
        <v>26</v>
      </c>
      <c r="AJ224">
        <v>22</v>
      </c>
      <c r="AK224">
        <v>23</v>
      </c>
      <c r="AL224">
        <v>5</v>
      </c>
      <c r="AM224">
        <v>8</v>
      </c>
      <c r="AN224">
        <v>27</v>
      </c>
      <c r="AO224">
        <v>26</v>
      </c>
      <c r="AP224">
        <v>22</v>
      </c>
      <c r="AQ224">
        <v>23</v>
      </c>
      <c r="AR224">
        <v>5</v>
      </c>
      <c r="AS224">
        <v>8</v>
      </c>
      <c r="AT224">
        <v>27</v>
      </c>
      <c r="AU224">
        <v>26</v>
      </c>
      <c r="AV224">
        <v>22</v>
      </c>
      <c r="AW224">
        <v>23</v>
      </c>
      <c r="AX224">
        <v>5</v>
      </c>
      <c r="AY224">
        <v>8</v>
      </c>
      <c r="AZ224">
        <v>27</v>
      </c>
      <c r="BA224">
        <v>26</v>
      </c>
      <c r="BB224">
        <v>22</v>
      </c>
      <c r="BC224">
        <v>23</v>
      </c>
      <c r="BD224">
        <v>5</v>
      </c>
      <c r="BE224">
        <v>8</v>
      </c>
      <c r="BF224">
        <v>27</v>
      </c>
      <c r="BG224">
        <v>26</v>
      </c>
      <c r="BH224">
        <v>22</v>
      </c>
      <c r="BI224">
        <v>23</v>
      </c>
      <c r="BJ224">
        <v>5</v>
      </c>
      <c r="BK224">
        <v>8</v>
      </c>
      <c r="BL224">
        <v>27</v>
      </c>
      <c r="BM224">
        <v>26</v>
      </c>
      <c r="BN224">
        <v>22</v>
      </c>
      <c r="BO224">
        <v>23</v>
      </c>
      <c r="BP224">
        <v>5</v>
      </c>
      <c r="BQ224">
        <v>8</v>
      </c>
      <c r="BR224">
        <v>27</v>
      </c>
      <c r="BS224">
        <v>26</v>
      </c>
      <c r="BT224">
        <v>22</v>
      </c>
      <c r="BU224">
        <v>23</v>
      </c>
      <c r="BV224">
        <v>5</v>
      </c>
      <c r="BW224">
        <v>8</v>
      </c>
      <c r="BX224">
        <v>27</v>
      </c>
      <c r="BY224">
        <v>26</v>
      </c>
      <c r="BZ224">
        <v>22</v>
      </c>
      <c r="CA224">
        <v>23</v>
      </c>
      <c r="CB224">
        <v>5</v>
      </c>
      <c r="CC224">
        <v>8</v>
      </c>
      <c r="CD224">
        <v>27</v>
      </c>
      <c r="CE224">
        <v>26</v>
      </c>
      <c r="CF224">
        <v>22</v>
      </c>
      <c r="CG224">
        <v>23</v>
      </c>
      <c r="CH224">
        <v>5</v>
      </c>
      <c r="CI224">
        <v>8</v>
      </c>
      <c r="CJ224">
        <v>27</v>
      </c>
      <c r="CK224">
        <v>26</v>
      </c>
      <c r="CL224">
        <v>22</v>
      </c>
      <c r="CM224">
        <v>23</v>
      </c>
      <c r="CN224">
        <v>5</v>
      </c>
      <c r="CO224">
        <v>8</v>
      </c>
      <c r="CP224">
        <v>27</v>
      </c>
      <c r="CQ224">
        <v>26</v>
      </c>
      <c r="CR224">
        <v>22</v>
      </c>
      <c r="CS224">
        <v>23</v>
      </c>
      <c r="CT224">
        <v>5</v>
      </c>
      <c r="CU224">
        <v>8</v>
      </c>
      <c r="CV224">
        <v>27</v>
      </c>
      <c r="CW224">
        <v>26</v>
      </c>
      <c r="CX224">
        <v>22</v>
      </c>
      <c r="CY224">
        <v>23</v>
      </c>
      <c r="CZ224">
        <v>5</v>
      </c>
      <c r="DA224">
        <v>8</v>
      </c>
      <c r="DB224">
        <v>27</v>
      </c>
      <c r="DC224">
        <v>26</v>
      </c>
      <c r="DD224">
        <v>22</v>
      </c>
      <c r="DE224">
        <v>23</v>
      </c>
      <c r="DF224">
        <v>5</v>
      </c>
      <c r="DG224">
        <v>8</v>
      </c>
      <c r="DH224">
        <v>27</v>
      </c>
      <c r="DI224">
        <v>26</v>
      </c>
      <c r="DJ224">
        <v>22</v>
      </c>
      <c r="DK224">
        <v>23</v>
      </c>
      <c r="DL224">
        <v>5</v>
      </c>
      <c r="DM224">
        <v>8</v>
      </c>
      <c r="DN224">
        <v>27</v>
      </c>
      <c r="DO224">
        <v>26</v>
      </c>
      <c r="DP224">
        <v>22</v>
      </c>
      <c r="DQ224">
        <v>23</v>
      </c>
      <c r="DR224">
        <v>5</v>
      </c>
      <c r="DS224">
        <v>8</v>
      </c>
      <c r="DT224">
        <v>27</v>
      </c>
      <c r="DU224">
        <v>26</v>
      </c>
      <c r="DV224">
        <v>22</v>
      </c>
      <c r="DW224">
        <v>23</v>
      </c>
      <c r="DX224">
        <v>5</v>
      </c>
      <c r="DY224">
        <v>8</v>
      </c>
      <c r="DZ224">
        <v>27</v>
      </c>
      <c r="EA224">
        <v>26</v>
      </c>
      <c r="EB224">
        <v>22</v>
      </c>
      <c r="EC224">
        <v>23</v>
      </c>
      <c r="ED224">
        <v>5</v>
      </c>
      <c r="EE224">
        <v>8</v>
      </c>
      <c r="EF224">
        <v>27</v>
      </c>
      <c r="EG224">
        <v>26</v>
      </c>
      <c r="EH224">
        <v>22</v>
      </c>
      <c r="EI224">
        <v>23</v>
      </c>
      <c r="EJ224">
        <v>5</v>
      </c>
      <c r="EK224">
        <v>8</v>
      </c>
      <c r="EL224">
        <v>27</v>
      </c>
      <c r="EM224">
        <v>26</v>
      </c>
      <c r="EN224">
        <v>22</v>
      </c>
      <c r="EO224">
        <v>23</v>
      </c>
      <c r="EP224">
        <v>5</v>
      </c>
      <c r="EQ224">
        <v>8</v>
      </c>
      <c r="ER224">
        <v>27</v>
      </c>
      <c r="ES224">
        <v>26</v>
      </c>
      <c r="ET224">
        <v>22</v>
      </c>
      <c r="EU224">
        <v>23</v>
      </c>
      <c r="EV224">
        <v>5</v>
      </c>
      <c r="EW224">
        <v>8</v>
      </c>
      <c r="EX224">
        <v>27</v>
      </c>
      <c r="EY224">
        <v>26</v>
      </c>
      <c r="EZ224">
        <v>22</v>
      </c>
      <c r="FA224">
        <v>23</v>
      </c>
      <c r="FB224">
        <v>5</v>
      </c>
      <c r="FC224">
        <v>8</v>
      </c>
      <c r="FD224">
        <v>27</v>
      </c>
      <c r="FE224">
        <v>26</v>
      </c>
      <c r="FF224">
        <v>22</v>
      </c>
      <c r="FG224">
        <v>23</v>
      </c>
    </row>
    <row r="225" spans="2:163" x14ac:dyDescent="0.45">
      <c r="B225">
        <v>7</v>
      </c>
      <c r="C225">
        <v>6</v>
      </c>
      <c r="D225">
        <v>25</v>
      </c>
      <c r="E225">
        <v>28</v>
      </c>
      <c r="F225">
        <v>24</v>
      </c>
      <c r="G225">
        <v>21</v>
      </c>
      <c r="H225">
        <v>7</v>
      </c>
      <c r="I225">
        <v>6</v>
      </c>
      <c r="J225">
        <v>25</v>
      </c>
      <c r="K225">
        <v>28</v>
      </c>
      <c r="L225">
        <v>24</v>
      </c>
      <c r="M225">
        <v>21</v>
      </c>
      <c r="N225">
        <v>7</v>
      </c>
      <c r="O225">
        <v>6</v>
      </c>
      <c r="P225">
        <v>25</v>
      </c>
      <c r="Q225">
        <v>28</v>
      </c>
      <c r="R225">
        <v>24</v>
      </c>
      <c r="S225">
        <v>21</v>
      </c>
      <c r="T225">
        <v>7</v>
      </c>
      <c r="U225">
        <v>6</v>
      </c>
      <c r="V225">
        <v>25</v>
      </c>
      <c r="W225">
        <v>28</v>
      </c>
      <c r="X225">
        <v>24</v>
      </c>
      <c r="Y225">
        <v>21</v>
      </c>
      <c r="Z225">
        <v>7</v>
      </c>
      <c r="AA225">
        <v>6</v>
      </c>
      <c r="AB225">
        <v>25</v>
      </c>
      <c r="AC225">
        <v>28</v>
      </c>
      <c r="AD225">
        <v>24</v>
      </c>
      <c r="AE225">
        <v>21</v>
      </c>
      <c r="AF225">
        <v>7</v>
      </c>
      <c r="AG225">
        <v>6</v>
      </c>
      <c r="AH225">
        <v>25</v>
      </c>
      <c r="AI225">
        <v>28</v>
      </c>
      <c r="AJ225">
        <v>24</v>
      </c>
      <c r="AK225">
        <v>21</v>
      </c>
      <c r="AL225">
        <v>7</v>
      </c>
      <c r="AM225">
        <v>6</v>
      </c>
      <c r="AN225">
        <v>25</v>
      </c>
      <c r="AO225">
        <v>28</v>
      </c>
      <c r="AP225">
        <v>24</v>
      </c>
      <c r="AQ225">
        <v>21</v>
      </c>
      <c r="AR225">
        <v>7</v>
      </c>
      <c r="AS225">
        <v>6</v>
      </c>
      <c r="AT225">
        <v>25</v>
      </c>
      <c r="AU225">
        <v>28</v>
      </c>
      <c r="AV225">
        <v>24</v>
      </c>
      <c r="AW225">
        <v>21</v>
      </c>
      <c r="AX225">
        <v>7</v>
      </c>
      <c r="AY225">
        <v>6</v>
      </c>
      <c r="AZ225">
        <v>25</v>
      </c>
      <c r="BA225">
        <v>28</v>
      </c>
      <c r="BB225">
        <v>24</v>
      </c>
      <c r="BC225">
        <v>21</v>
      </c>
      <c r="BD225">
        <v>7</v>
      </c>
      <c r="BE225">
        <v>6</v>
      </c>
      <c r="BF225">
        <v>25</v>
      </c>
      <c r="BG225">
        <v>28</v>
      </c>
      <c r="BH225">
        <v>24</v>
      </c>
      <c r="BI225">
        <v>21</v>
      </c>
      <c r="BJ225">
        <v>7</v>
      </c>
      <c r="BK225">
        <v>6</v>
      </c>
      <c r="BL225">
        <v>25</v>
      </c>
      <c r="BM225">
        <v>28</v>
      </c>
      <c r="BN225">
        <v>24</v>
      </c>
      <c r="BO225">
        <v>21</v>
      </c>
      <c r="BP225">
        <v>7</v>
      </c>
      <c r="BQ225">
        <v>6</v>
      </c>
      <c r="BR225">
        <v>25</v>
      </c>
      <c r="BS225">
        <v>28</v>
      </c>
      <c r="BT225">
        <v>24</v>
      </c>
      <c r="BU225">
        <v>21</v>
      </c>
      <c r="BV225">
        <v>7</v>
      </c>
      <c r="BW225">
        <v>6</v>
      </c>
      <c r="BX225">
        <v>25</v>
      </c>
      <c r="BY225">
        <v>28</v>
      </c>
      <c r="BZ225">
        <v>24</v>
      </c>
      <c r="CA225">
        <v>21</v>
      </c>
      <c r="CB225">
        <v>7</v>
      </c>
      <c r="CC225">
        <v>6</v>
      </c>
      <c r="CD225">
        <v>25</v>
      </c>
      <c r="CE225">
        <v>28</v>
      </c>
      <c r="CF225">
        <v>24</v>
      </c>
      <c r="CG225">
        <v>21</v>
      </c>
      <c r="CH225">
        <v>7</v>
      </c>
      <c r="CI225">
        <v>6</v>
      </c>
      <c r="CJ225">
        <v>25</v>
      </c>
      <c r="CK225">
        <v>28</v>
      </c>
      <c r="CL225">
        <v>24</v>
      </c>
      <c r="CM225">
        <v>21</v>
      </c>
      <c r="CN225">
        <v>7</v>
      </c>
      <c r="CO225">
        <v>6</v>
      </c>
      <c r="CP225">
        <v>25</v>
      </c>
      <c r="CQ225">
        <v>28</v>
      </c>
      <c r="CR225">
        <v>24</v>
      </c>
      <c r="CS225">
        <v>21</v>
      </c>
      <c r="CT225">
        <v>7</v>
      </c>
      <c r="CU225">
        <v>6</v>
      </c>
      <c r="CV225">
        <v>25</v>
      </c>
      <c r="CW225">
        <v>28</v>
      </c>
      <c r="CX225">
        <v>24</v>
      </c>
      <c r="CY225">
        <v>21</v>
      </c>
      <c r="CZ225">
        <v>7</v>
      </c>
      <c r="DA225">
        <v>6</v>
      </c>
      <c r="DB225">
        <v>25</v>
      </c>
      <c r="DC225">
        <v>28</v>
      </c>
      <c r="DD225">
        <v>24</v>
      </c>
      <c r="DE225">
        <v>21</v>
      </c>
      <c r="DF225">
        <v>7</v>
      </c>
      <c r="DG225">
        <v>6</v>
      </c>
      <c r="DH225">
        <v>25</v>
      </c>
      <c r="DI225">
        <v>28</v>
      </c>
      <c r="DJ225">
        <v>24</v>
      </c>
      <c r="DK225">
        <v>21</v>
      </c>
      <c r="DL225">
        <v>7</v>
      </c>
      <c r="DM225">
        <v>6</v>
      </c>
      <c r="DN225">
        <v>25</v>
      </c>
      <c r="DO225">
        <v>28</v>
      </c>
      <c r="DP225">
        <v>24</v>
      </c>
      <c r="DQ225">
        <v>21</v>
      </c>
      <c r="DR225">
        <v>7</v>
      </c>
      <c r="DS225">
        <v>6</v>
      </c>
      <c r="DT225">
        <v>25</v>
      </c>
      <c r="DU225">
        <v>28</v>
      </c>
      <c r="DV225">
        <v>24</v>
      </c>
      <c r="DW225">
        <v>21</v>
      </c>
      <c r="DX225">
        <v>7</v>
      </c>
      <c r="DY225">
        <v>6</v>
      </c>
      <c r="DZ225">
        <v>25</v>
      </c>
      <c r="EA225">
        <v>28</v>
      </c>
      <c r="EB225">
        <v>24</v>
      </c>
      <c r="EC225">
        <v>21</v>
      </c>
      <c r="ED225">
        <v>7</v>
      </c>
      <c r="EE225">
        <v>6</v>
      </c>
      <c r="EF225">
        <v>25</v>
      </c>
      <c r="EG225">
        <v>28</v>
      </c>
      <c r="EH225">
        <v>24</v>
      </c>
      <c r="EI225">
        <v>21</v>
      </c>
      <c r="EJ225">
        <v>7</v>
      </c>
      <c r="EK225">
        <v>6</v>
      </c>
      <c r="EL225">
        <v>25</v>
      </c>
      <c r="EM225">
        <v>28</v>
      </c>
      <c r="EN225">
        <v>24</v>
      </c>
      <c r="EO225">
        <v>21</v>
      </c>
      <c r="EP225">
        <v>7</v>
      </c>
      <c r="EQ225">
        <v>6</v>
      </c>
      <c r="ER225">
        <v>25</v>
      </c>
      <c r="ES225">
        <v>28</v>
      </c>
      <c r="ET225">
        <v>24</v>
      </c>
      <c r="EU225">
        <v>21</v>
      </c>
      <c r="EV225">
        <v>7</v>
      </c>
      <c r="EW225">
        <v>6</v>
      </c>
      <c r="EX225">
        <v>25</v>
      </c>
      <c r="EY225">
        <v>28</v>
      </c>
      <c r="EZ225">
        <v>24</v>
      </c>
      <c r="FA225">
        <v>21</v>
      </c>
      <c r="FB225">
        <v>7</v>
      </c>
      <c r="FC225">
        <v>6</v>
      </c>
      <c r="FD225">
        <v>25</v>
      </c>
      <c r="FE225">
        <v>28</v>
      </c>
      <c r="FF225">
        <v>24</v>
      </c>
      <c r="FG225">
        <v>21</v>
      </c>
    </row>
    <row r="226" spans="2:163" x14ac:dyDescent="0.45">
      <c r="B226">
        <v>35</v>
      </c>
      <c r="C226">
        <v>34</v>
      </c>
      <c r="D226">
        <v>20</v>
      </c>
      <c r="E226">
        <v>17</v>
      </c>
      <c r="F226">
        <v>4</v>
      </c>
      <c r="G226">
        <v>1</v>
      </c>
      <c r="H226">
        <v>35</v>
      </c>
      <c r="I226">
        <v>34</v>
      </c>
      <c r="J226">
        <v>20</v>
      </c>
      <c r="K226">
        <v>17</v>
      </c>
      <c r="L226">
        <v>4</v>
      </c>
      <c r="M226">
        <v>1</v>
      </c>
      <c r="N226">
        <v>35</v>
      </c>
      <c r="O226">
        <v>34</v>
      </c>
      <c r="P226">
        <v>20</v>
      </c>
      <c r="Q226">
        <v>17</v>
      </c>
      <c r="R226">
        <v>4</v>
      </c>
      <c r="S226">
        <v>1</v>
      </c>
      <c r="T226">
        <v>35</v>
      </c>
      <c r="U226">
        <v>34</v>
      </c>
      <c r="V226">
        <v>20</v>
      </c>
      <c r="W226">
        <v>17</v>
      </c>
      <c r="X226">
        <v>4</v>
      </c>
      <c r="Y226">
        <v>1</v>
      </c>
      <c r="Z226">
        <v>35</v>
      </c>
      <c r="AA226">
        <v>34</v>
      </c>
      <c r="AB226">
        <v>20</v>
      </c>
      <c r="AC226">
        <v>17</v>
      </c>
      <c r="AD226">
        <v>4</v>
      </c>
      <c r="AE226">
        <v>1</v>
      </c>
      <c r="AF226">
        <v>35</v>
      </c>
      <c r="AG226">
        <v>34</v>
      </c>
      <c r="AH226">
        <v>20</v>
      </c>
      <c r="AI226">
        <v>17</v>
      </c>
      <c r="AJ226">
        <v>4</v>
      </c>
      <c r="AK226">
        <v>1</v>
      </c>
      <c r="AL226">
        <v>35</v>
      </c>
      <c r="AM226">
        <v>34</v>
      </c>
      <c r="AN226">
        <v>20</v>
      </c>
      <c r="AO226">
        <v>17</v>
      </c>
      <c r="AP226">
        <v>4</v>
      </c>
      <c r="AQ226">
        <v>1</v>
      </c>
      <c r="AR226">
        <v>35</v>
      </c>
      <c r="AS226">
        <v>34</v>
      </c>
      <c r="AT226">
        <v>20</v>
      </c>
      <c r="AU226">
        <v>17</v>
      </c>
      <c r="AV226">
        <v>4</v>
      </c>
      <c r="AW226">
        <v>1</v>
      </c>
      <c r="AX226">
        <v>35</v>
      </c>
      <c r="AY226">
        <v>34</v>
      </c>
      <c r="AZ226">
        <v>20</v>
      </c>
      <c r="BA226">
        <v>17</v>
      </c>
      <c r="BB226">
        <v>4</v>
      </c>
      <c r="BC226">
        <v>1</v>
      </c>
      <c r="BD226">
        <v>35</v>
      </c>
      <c r="BE226">
        <v>34</v>
      </c>
      <c r="BF226">
        <v>20</v>
      </c>
      <c r="BG226">
        <v>17</v>
      </c>
      <c r="BH226">
        <v>4</v>
      </c>
      <c r="BI226">
        <v>1</v>
      </c>
      <c r="BJ226">
        <v>35</v>
      </c>
      <c r="BK226">
        <v>34</v>
      </c>
      <c r="BL226">
        <v>20</v>
      </c>
      <c r="BM226">
        <v>17</v>
      </c>
      <c r="BN226">
        <v>4</v>
      </c>
      <c r="BO226">
        <v>1</v>
      </c>
      <c r="BP226">
        <v>35</v>
      </c>
      <c r="BQ226">
        <v>34</v>
      </c>
      <c r="BR226">
        <v>20</v>
      </c>
      <c r="BS226">
        <v>17</v>
      </c>
      <c r="BT226">
        <v>4</v>
      </c>
      <c r="BU226">
        <v>1</v>
      </c>
      <c r="BV226">
        <v>35</v>
      </c>
      <c r="BW226">
        <v>34</v>
      </c>
      <c r="BX226">
        <v>20</v>
      </c>
      <c r="BY226">
        <v>17</v>
      </c>
      <c r="BZ226">
        <v>4</v>
      </c>
      <c r="CA226">
        <v>1</v>
      </c>
      <c r="CB226">
        <v>35</v>
      </c>
      <c r="CC226">
        <v>34</v>
      </c>
      <c r="CD226">
        <v>20</v>
      </c>
      <c r="CE226">
        <v>17</v>
      </c>
      <c r="CF226">
        <v>4</v>
      </c>
      <c r="CG226">
        <v>1</v>
      </c>
      <c r="CH226">
        <v>35</v>
      </c>
      <c r="CI226">
        <v>34</v>
      </c>
      <c r="CJ226">
        <v>20</v>
      </c>
      <c r="CK226">
        <v>17</v>
      </c>
      <c r="CL226">
        <v>4</v>
      </c>
      <c r="CM226">
        <v>1</v>
      </c>
      <c r="CN226">
        <v>35</v>
      </c>
      <c r="CO226">
        <v>34</v>
      </c>
      <c r="CP226">
        <v>20</v>
      </c>
      <c r="CQ226">
        <v>17</v>
      </c>
      <c r="CR226">
        <v>4</v>
      </c>
      <c r="CS226">
        <v>1</v>
      </c>
      <c r="CT226">
        <v>35</v>
      </c>
      <c r="CU226">
        <v>34</v>
      </c>
      <c r="CV226">
        <v>20</v>
      </c>
      <c r="CW226">
        <v>17</v>
      </c>
      <c r="CX226">
        <v>4</v>
      </c>
      <c r="CY226">
        <v>1</v>
      </c>
      <c r="CZ226">
        <v>35</v>
      </c>
      <c r="DA226">
        <v>34</v>
      </c>
      <c r="DB226">
        <v>20</v>
      </c>
      <c r="DC226">
        <v>17</v>
      </c>
      <c r="DD226">
        <v>4</v>
      </c>
      <c r="DE226">
        <v>1</v>
      </c>
      <c r="DF226">
        <v>35</v>
      </c>
      <c r="DG226">
        <v>34</v>
      </c>
      <c r="DH226">
        <v>20</v>
      </c>
      <c r="DI226">
        <v>17</v>
      </c>
      <c r="DJ226">
        <v>4</v>
      </c>
      <c r="DK226">
        <v>1</v>
      </c>
      <c r="DL226">
        <v>35</v>
      </c>
      <c r="DM226">
        <v>34</v>
      </c>
      <c r="DN226">
        <v>20</v>
      </c>
      <c r="DO226">
        <v>17</v>
      </c>
      <c r="DP226">
        <v>4</v>
      </c>
      <c r="DQ226">
        <v>1</v>
      </c>
      <c r="DR226">
        <v>35</v>
      </c>
      <c r="DS226">
        <v>34</v>
      </c>
      <c r="DT226">
        <v>20</v>
      </c>
      <c r="DU226">
        <v>17</v>
      </c>
      <c r="DV226">
        <v>4</v>
      </c>
      <c r="DW226">
        <v>1</v>
      </c>
      <c r="DX226">
        <v>35</v>
      </c>
      <c r="DY226">
        <v>34</v>
      </c>
      <c r="DZ226">
        <v>20</v>
      </c>
      <c r="EA226">
        <v>17</v>
      </c>
      <c r="EB226">
        <v>4</v>
      </c>
      <c r="EC226">
        <v>1</v>
      </c>
      <c r="ED226">
        <v>35</v>
      </c>
      <c r="EE226">
        <v>34</v>
      </c>
      <c r="EF226">
        <v>20</v>
      </c>
      <c r="EG226">
        <v>17</v>
      </c>
      <c r="EH226">
        <v>4</v>
      </c>
      <c r="EI226">
        <v>1</v>
      </c>
      <c r="EJ226">
        <v>35</v>
      </c>
      <c r="EK226">
        <v>34</v>
      </c>
      <c r="EL226">
        <v>20</v>
      </c>
      <c r="EM226">
        <v>17</v>
      </c>
      <c r="EN226">
        <v>4</v>
      </c>
      <c r="EO226">
        <v>1</v>
      </c>
      <c r="EP226">
        <v>35</v>
      </c>
      <c r="EQ226">
        <v>34</v>
      </c>
      <c r="ER226">
        <v>20</v>
      </c>
      <c r="ES226">
        <v>17</v>
      </c>
      <c r="ET226">
        <v>4</v>
      </c>
      <c r="EU226">
        <v>1</v>
      </c>
      <c r="EV226">
        <v>35</v>
      </c>
      <c r="EW226">
        <v>34</v>
      </c>
      <c r="EX226">
        <v>20</v>
      </c>
      <c r="EY226">
        <v>17</v>
      </c>
      <c r="EZ226">
        <v>4</v>
      </c>
      <c r="FA226">
        <v>1</v>
      </c>
      <c r="FB226">
        <v>35</v>
      </c>
      <c r="FC226">
        <v>34</v>
      </c>
      <c r="FD226">
        <v>20</v>
      </c>
      <c r="FE226">
        <v>17</v>
      </c>
      <c r="FF226">
        <v>4</v>
      </c>
      <c r="FG226">
        <v>1</v>
      </c>
    </row>
    <row r="227" spans="2:163" x14ac:dyDescent="0.45">
      <c r="B227">
        <v>33</v>
      </c>
      <c r="C227">
        <v>36</v>
      </c>
      <c r="D227">
        <v>19</v>
      </c>
      <c r="E227">
        <v>18</v>
      </c>
      <c r="F227">
        <v>2</v>
      </c>
      <c r="G227">
        <v>3</v>
      </c>
      <c r="H227">
        <v>33</v>
      </c>
      <c r="I227">
        <v>36</v>
      </c>
      <c r="J227">
        <v>19</v>
      </c>
      <c r="K227">
        <v>18</v>
      </c>
      <c r="L227">
        <v>2</v>
      </c>
      <c r="M227">
        <v>3</v>
      </c>
      <c r="N227">
        <v>33</v>
      </c>
      <c r="O227">
        <v>36</v>
      </c>
      <c r="P227">
        <v>19</v>
      </c>
      <c r="Q227">
        <v>18</v>
      </c>
      <c r="R227">
        <v>2</v>
      </c>
      <c r="S227">
        <v>3</v>
      </c>
      <c r="T227">
        <v>33</v>
      </c>
      <c r="U227">
        <v>36</v>
      </c>
      <c r="V227">
        <v>19</v>
      </c>
      <c r="W227">
        <v>18</v>
      </c>
      <c r="X227">
        <v>2</v>
      </c>
      <c r="Y227">
        <v>3</v>
      </c>
      <c r="Z227">
        <v>33</v>
      </c>
      <c r="AA227">
        <v>36</v>
      </c>
      <c r="AB227">
        <v>19</v>
      </c>
      <c r="AC227">
        <v>18</v>
      </c>
      <c r="AD227">
        <v>2</v>
      </c>
      <c r="AE227">
        <v>3</v>
      </c>
      <c r="AF227">
        <v>33</v>
      </c>
      <c r="AG227">
        <v>36</v>
      </c>
      <c r="AH227">
        <v>19</v>
      </c>
      <c r="AI227">
        <v>18</v>
      </c>
      <c r="AJ227">
        <v>2</v>
      </c>
      <c r="AK227">
        <v>3</v>
      </c>
      <c r="AL227">
        <v>33</v>
      </c>
      <c r="AM227">
        <v>36</v>
      </c>
      <c r="AN227">
        <v>19</v>
      </c>
      <c r="AO227">
        <v>18</v>
      </c>
      <c r="AP227">
        <v>2</v>
      </c>
      <c r="AQ227">
        <v>3</v>
      </c>
      <c r="AR227">
        <v>33</v>
      </c>
      <c r="AS227">
        <v>36</v>
      </c>
      <c r="AT227">
        <v>19</v>
      </c>
      <c r="AU227">
        <v>18</v>
      </c>
      <c r="AV227">
        <v>2</v>
      </c>
      <c r="AW227">
        <v>3</v>
      </c>
      <c r="AX227">
        <v>33</v>
      </c>
      <c r="AY227">
        <v>36</v>
      </c>
      <c r="AZ227">
        <v>19</v>
      </c>
      <c r="BA227">
        <v>18</v>
      </c>
      <c r="BB227">
        <v>2</v>
      </c>
      <c r="BC227">
        <v>3</v>
      </c>
      <c r="BD227">
        <v>33</v>
      </c>
      <c r="BE227">
        <v>36</v>
      </c>
      <c r="BF227">
        <v>19</v>
      </c>
      <c r="BG227">
        <v>18</v>
      </c>
      <c r="BH227">
        <v>2</v>
      </c>
      <c r="BI227">
        <v>3</v>
      </c>
      <c r="BJ227">
        <v>33</v>
      </c>
      <c r="BK227">
        <v>36</v>
      </c>
      <c r="BL227">
        <v>19</v>
      </c>
      <c r="BM227">
        <v>18</v>
      </c>
      <c r="BN227">
        <v>2</v>
      </c>
      <c r="BO227">
        <v>3</v>
      </c>
      <c r="BP227">
        <v>33</v>
      </c>
      <c r="BQ227">
        <v>36</v>
      </c>
      <c r="BR227">
        <v>19</v>
      </c>
      <c r="BS227">
        <v>18</v>
      </c>
      <c r="BT227">
        <v>2</v>
      </c>
      <c r="BU227">
        <v>3</v>
      </c>
      <c r="BV227">
        <v>33</v>
      </c>
      <c r="BW227">
        <v>36</v>
      </c>
      <c r="BX227">
        <v>19</v>
      </c>
      <c r="BY227">
        <v>18</v>
      </c>
      <c r="BZ227">
        <v>2</v>
      </c>
      <c r="CA227">
        <v>3</v>
      </c>
      <c r="CB227">
        <v>33</v>
      </c>
      <c r="CC227">
        <v>36</v>
      </c>
      <c r="CD227">
        <v>19</v>
      </c>
      <c r="CE227">
        <v>18</v>
      </c>
      <c r="CF227">
        <v>2</v>
      </c>
      <c r="CG227">
        <v>3</v>
      </c>
      <c r="CH227">
        <v>33</v>
      </c>
      <c r="CI227">
        <v>36</v>
      </c>
      <c r="CJ227">
        <v>19</v>
      </c>
      <c r="CK227">
        <v>18</v>
      </c>
      <c r="CL227">
        <v>2</v>
      </c>
      <c r="CM227">
        <v>3</v>
      </c>
      <c r="CN227">
        <v>33</v>
      </c>
      <c r="CO227">
        <v>36</v>
      </c>
      <c r="CP227">
        <v>19</v>
      </c>
      <c r="CQ227">
        <v>18</v>
      </c>
      <c r="CR227">
        <v>2</v>
      </c>
      <c r="CS227">
        <v>3</v>
      </c>
      <c r="CT227">
        <v>33</v>
      </c>
      <c r="CU227">
        <v>36</v>
      </c>
      <c r="CV227">
        <v>19</v>
      </c>
      <c r="CW227">
        <v>18</v>
      </c>
      <c r="CX227">
        <v>2</v>
      </c>
      <c r="CY227">
        <v>3</v>
      </c>
      <c r="CZ227">
        <v>33</v>
      </c>
      <c r="DA227">
        <v>36</v>
      </c>
      <c r="DB227">
        <v>19</v>
      </c>
      <c r="DC227">
        <v>18</v>
      </c>
      <c r="DD227">
        <v>2</v>
      </c>
      <c r="DE227">
        <v>3</v>
      </c>
      <c r="DF227">
        <v>33</v>
      </c>
      <c r="DG227">
        <v>36</v>
      </c>
      <c r="DH227">
        <v>19</v>
      </c>
      <c r="DI227">
        <v>18</v>
      </c>
      <c r="DJ227">
        <v>2</v>
      </c>
      <c r="DK227">
        <v>3</v>
      </c>
      <c r="DL227">
        <v>33</v>
      </c>
      <c r="DM227">
        <v>36</v>
      </c>
      <c r="DN227">
        <v>19</v>
      </c>
      <c r="DO227">
        <v>18</v>
      </c>
      <c r="DP227">
        <v>2</v>
      </c>
      <c r="DQ227">
        <v>3</v>
      </c>
      <c r="DR227">
        <v>33</v>
      </c>
      <c r="DS227">
        <v>36</v>
      </c>
      <c r="DT227">
        <v>19</v>
      </c>
      <c r="DU227">
        <v>18</v>
      </c>
      <c r="DV227">
        <v>2</v>
      </c>
      <c r="DW227">
        <v>3</v>
      </c>
      <c r="DX227">
        <v>33</v>
      </c>
      <c r="DY227">
        <v>36</v>
      </c>
      <c r="DZ227">
        <v>19</v>
      </c>
      <c r="EA227">
        <v>18</v>
      </c>
      <c r="EB227">
        <v>2</v>
      </c>
      <c r="EC227">
        <v>3</v>
      </c>
      <c r="ED227">
        <v>33</v>
      </c>
      <c r="EE227">
        <v>36</v>
      </c>
      <c r="EF227">
        <v>19</v>
      </c>
      <c r="EG227">
        <v>18</v>
      </c>
      <c r="EH227">
        <v>2</v>
      </c>
      <c r="EI227">
        <v>3</v>
      </c>
      <c r="EJ227">
        <v>33</v>
      </c>
      <c r="EK227">
        <v>36</v>
      </c>
      <c r="EL227">
        <v>19</v>
      </c>
      <c r="EM227">
        <v>18</v>
      </c>
      <c r="EN227">
        <v>2</v>
      </c>
      <c r="EO227">
        <v>3</v>
      </c>
      <c r="EP227">
        <v>33</v>
      </c>
      <c r="EQ227">
        <v>36</v>
      </c>
      <c r="ER227">
        <v>19</v>
      </c>
      <c r="ES227">
        <v>18</v>
      </c>
      <c r="ET227">
        <v>2</v>
      </c>
      <c r="EU227">
        <v>3</v>
      </c>
      <c r="EV227">
        <v>33</v>
      </c>
      <c r="EW227">
        <v>36</v>
      </c>
      <c r="EX227">
        <v>19</v>
      </c>
      <c r="EY227">
        <v>18</v>
      </c>
      <c r="EZ227">
        <v>2</v>
      </c>
      <c r="FA227">
        <v>3</v>
      </c>
      <c r="FB227">
        <v>33</v>
      </c>
      <c r="FC227">
        <v>36</v>
      </c>
      <c r="FD227">
        <v>19</v>
      </c>
      <c r="FE227">
        <v>18</v>
      </c>
      <c r="FF227">
        <v>2</v>
      </c>
      <c r="FG227">
        <v>3</v>
      </c>
    </row>
    <row r="228" spans="2:163" x14ac:dyDescent="0.45">
      <c r="B228">
        <v>16</v>
      </c>
      <c r="C228">
        <v>13</v>
      </c>
      <c r="D228">
        <v>11</v>
      </c>
      <c r="E228">
        <v>10</v>
      </c>
      <c r="F228">
        <v>30</v>
      </c>
      <c r="G228">
        <v>31</v>
      </c>
      <c r="H228">
        <v>16</v>
      </c>
      <c r="I228">
        <v>13</v>
      </c>
      <c r="J228">
        <v>11</v>
      </c>
      <c r="K228">
        <v>10</v>
      </c>
      <c r="L228">
        <v>30</v>
      </c>
      <c r="M228">
        <v>31</v>
      </c>
      <c r="N228">
        <v>16</v>
      </c>
      <c r="O228">
        <v>13</v>
      </c>
      <c r="P228">
        <v>11</v>
      </c>
      <c r="Q228">
        <v>10</v>
      </c>
      <c r="R228">
        <v>30</v>
      </c>
      <c r="S228">
        <v>31</v>
      </c>
      <c r="T228">
        <v>16</v>
      </c>
      <c r="U228">
        <v>13</v>
      </c>
      <c r="V228">
        <v>11</v>
      </c>
      <c r="W228">
        <v>10</v>
      </c>
      <c r="X228">
        <v>30</v>
      </c>
      <c r="Y228">
        <v>31</v>
      </c>
      <c r="Z228">
        <v>16</v>
      </c>
      <c r="AA228">
        <v>13</v>
      </c>
      <c r="AB228">
        <v>11</v>
      </c>
      <c r="AC228">
        <v>10</v>
      </c>
      <c r="AD228">
        <v>30</v>
      </c>
      <c r="AE228">
        <v>31</v>
      </c>
      <c r="AF228">
        <v>16</v>
      </c>
      <c r="AG228">
        <v>13</v>
      </c>
      <c r="AH228">
        <v>11</v>
      </c>
      <c r="AI228">
        <v>10</v>
      </c>
      <c r="AJ228">
        <v>30</v>
      </c>
      <c r="AK228">
        <v>31</v>
      </c>
      <c r="AL228">
        <v>16</v>
      </c>
      <c r="AM228">
        <v>13</v>
      </c>
      <c r="AN228">
        <v>11</v>
      </c>
      <c r="AO228">
        <v>10</v>
      </c>
      <c r="AP228">
        <v>30</v>
      </c>
      <c r="AQ228">
        <v>31</v>
      </c>
      <c r="AR228">
        <v>16</v>
      </c>
      <c r="AS228">
        <v>13</v>
      </c>
      <c r="AT228">
        <v>11</v>
      </c>
      <c r="AU228">
        <v>10</v>
      </c>
      <c r="AV228">
        <v>30</v>
      </c>
      <c r="AW228">
        <v>31</v>
      </c>
      <c r="AX228">
        <v>16</v>
      </c>
      <c r="AY228">
        <v>13</v>
      </c>
      <c r="AZ228">
        <v>11</v>
      </c>
      <c r="BA228">
        <v>10</v>
      </c>
      <c r="BB228">
        <v>30</v>
      </c>
      <c r="BC228">
        <v>31</v>
      </c>
      <c r="BD228">
        <v>16</v>
      </c>
      <c r="BE228">
        <v>13</v>
      </c>
      <c r="BF228">
        <v>11</v>
      </c>
      <c r="BG228">
        <v>10</v>
      </c>
      <c r="BH228">
        <v>30</v>
      </c>
      <c r="BI228">
        <v>31</v>
      </c>
      <c r="BJ228">
        <v>16</v>
      </c>
      <c r="BK228">
        <v>13</v>
      </c>
      <c r="BL228">
        <v>11</v>
      </c>
      <c r="BM228">
        <v>10</v>
      </c>
      <c r="BN228">
        <v>30</v>
      </c>
      <c r="BO228">
        <v>31</v>
      </c>
      <c r="BP228">
        <v>16</v>
      </c>
      <c r="BQ228">
        <v>13</v>
      </c>
      <c r="BR228">
        <v>11</v>
      </c>
      <c r="BS228">
        <v>10</v>
      </c>
      <c r="BT228">
        <v>30</v>
      </c>
      <c r="BU228">
        <v>31</v>
      </c>
      <c r="BV228">
        <v>16</v>
      </c>
      <c r="BW228">
        <v>13</v>
      </c>
      <c r="BX228">
        <v>11</v>
      </c>
      <c r="BY228">
        <v>10</v>
      </c>
      <c r="BZ228">
        <v>30</v>
      </c>
      <c r="CA228">
        <v>31</v>
      </c>
      <c r="CB228">
        <v>16</v>
      </c>
      <c r="CC228">
        <v>13</v>
      </c>
      <c r="CD228">
        <v>11</v>
      </c>
      <c r="CE228">
        <v>10</v>
      </c>
      <c r="CF228">
        <v>30</v>
      </c>
      <c r="CG228">
        <v>31</v>
      </c>
      <c r="CH228">
        <v>16</v>
      </c>
      <c r="CI228">
        <v>13</v>
      </c>
      <c r="CJ228">
        <v>11</v>
      </c>
      <c r="CK228">
        <v>10</v>
      </c>
      <c r="CL228">
        <v>30</v>
      </c>
      <c r="CM228">
        <v>31</v>
      </c>
      <c r="CN228">
        <v>16</v>
      </c>
      <c r="CO228">
        <v>13</v>
      </c>
      <c r="CP228">
        <v>11</v>
      </c>
      <c r="CQ228">
        <v>10</v>
      </c>
      <c r="CR228">
        <v>30</v>
      </c>
      <c r="CS228">
        <v>31</v>
      </c>
      <c r="CT228">
        <v>16</v>
      </c>
      <c r="CU228">
        <v>13</v>
      </c>
      <c r="CV228">
        <v>11</v>
      </c>
      <c r="CW228">
        <v>10</v>
      </c>
      <c r="CX228">
        <v>30</v>
      </c>
      <c r="CY228">
        <v>31</v>
      </c>
      <c r="CZ228">
        <v>16</v>
      </c>
      <c r="DA228">
        <v>13</v>
      </c>
      <c r="DB228">
        <v>11</v>
      </c>
      <c r="DC228">
        <v>10</v>
      </c>
      <c r="DD228">
        <v>30</v>
      </c>
      <c r="DE228">
        <v>31</v>
      </c>
      <c r="DF228">
        <v>16</v>
      </c>
      <c r="DG228">
        <v>13</v>
      </c>
      <c r="DH228">
        <v>11</v>
      </c>
      <c r="DI228">
        <v>10</v>
      </c>
      <c r="DJ228">
        <v>30</v>
      </c>
      <c r="DK228">
        <v>31</v>
      </c>
      <c r="DL228">
        <v>16</v>
      </c>
      <c r="DM228">
        <v>13</v>
      </c>
      <c r="DN228">
        <v>11</v>
      </c>
      <c r="DO228">
        <v>10</v>
      </c>
      <c r="DP228">
        <v>30</v>
      </c>
      <c r="DQ228">
        <v>31</v>
      </c>
      <c r="DR228">
        <v>16</v>
      </c>
      <c r="DS228">
        <v>13</v>
      </c>
      <c r="DT228">
        <v>11</v>
      </c>
      <c r="DU228">
        <v>10</v>
      </c>
      <c r="DV228">
        <v>30</v>
      </c>
      <c r="DW228">
        <v>31</v>
      </c>
      <c r="DX228">
        <v>16</v>
      </c>
      <c r="DY228">
        <v>13</v>
      </c>
      <c r="DZ228">
        <v>11</v>
      </c>
      <c r="EA228">
        <v>10</v>
      </c>
      <c r="EB228">
        <v>30</v>
      </c>
      <c r="EC228">
        <v>31</v>
      </c>
      <c r="ED228">
        <v>16</v>
      </c>
      <c r="EE228">
        <v>13</v>
      </c>
      <c r="EF228">
        <v>11</v>
      </c>
      <c r="EG228">
        <v>10</v>
      </c>
      <c r="EH228">
        <v>30</v>
      </c>
      <c r="EI228">
        <v>31</v>
      </c>
      <c r="EJ228">
        <v>16</v>
      </c>
      <c r="EK228">
        <v>13</v>
      </c>
      <c r="EL228">
        <v>11</v>
      </c>
      <c r="EM228">
        <v>10</v>
      </c>
      <c r="EN228">
        <v>30</v>
      </c>
      <c r="EO228">
        <v>31</v>
      </c>
      <c r="EP228">
        <v>16</v>
      </c>
      <c r="EQ228">
        <v>13</v>
      </c>
      <c r="ER228">
        <v>11</v>
      </c>
      <c r="ES228">
        <v>10</v>
      </c>
      <c r="ET228">
        <v>30</v>
      </c>
      <c r="EU228">
        <v>31</v>
      </c>
      <c r="EV228">
        <v>16</v>
      </c>
      <c r="EW228">
        <v>13</v>
      </c>
      <c r="EX228">
        <v>11</v>
      </c>
      <c r="EY228">
        <v>10</v>
      </c>
      <c r="EZ228">
        <v>30</v>
      </c>
      <c r="FA228">
        <v>31</v>
      </c>
      <c r="FB228">
        <v>16</v>
      </c>
      <c r="FC228">
        <v>13</v>
      </c>
      <c r="FD228">
        <v>11</v>
      </c>
      <c r="FE228">
        <v>10</v>
      </c>
      <c r="FF228">
        <v>30</v>
      </c>
      <c r="FG228">
        <v>31</v>
      </c>
    </row>
    <row r="229" spans="2:163" x14ac:dyDescent="0.45">
      <c r="B229">
        <v>15</v>
      </c>
      <c r="C229">
        <v>14</v>
      </c>
      <c r="D229">
        <v>9</v>
      </c>
      <c r="E229">
        <v>12</v>
      </c>
      <c r="F229">
        <v>29</v>
      </c>
      <c r="G229">
        <v>32</v>
      </c>
      <c r="H229">
        <v>15</v>
      </c>
      <c r="I229">
        <v>14</v>
      </c>
      <c r="J229">
        <v>9</v>
      </c>
      <c r="K229">
        <v>12</v>
      </c>
      <c r="L229">
        <v>29</v>
      </c>
      <c r="M229">
        <v>32</v>
      </c>
      <c r="N229">
        <v>15</v>
      </c>
      <c r="O229">
        <v>14</v>
      </c>
      <c r="P229">
        <v>9</v>
      </c>
      <c r="Q229">
        <v>12</v>
      </c>
      <c r="R229">
        <v>29</v>
      </c>
      <c r="S229">
        <v>32</v>
      </c>
      <c r="T229">
        <v>15</v>
      </c>
      <c r="U229">
        <v>14</v>
      </c>
      <c r="V229">
        <v>9</v>
      </c>
      <c r="W229">
        <v>12</v>
      </c>
      <c r="X229">
        <v>29</v>
      </c>
      <c r="Y229">
        <v>32</v>
      </c>
      <c r="Z229">
        <v>15</v>
      </c>
      <c r="AA229">
        <v>14</v>
      </c>
      <c r="AB229">
        <v>9</v>
      </c>
      <c r="AC229">
        <v>12</v>
      </c>
      <c r="AD229">
        <v>29</v>
      </c>
      <c r="AE229">
        <v>32</v>
      </c>
      <c r="AF229">
        <v>15</v>
      </c>
      <c r="AG229">
        <v>14</v>
      </c>
      <c r="AH229">
        <v>9</v>
      </c>
      <c r="AI229">
        <v>12</v>
      </c>
      <c r="AJ229">
        <v>29</v>
      </c>
      <c r="AK229">
        <v>32</v>
      </c>
      <c r="AL229">
        <v>15</v>
      </c>
      <c r="AM229">
        <v>14</v>
      </c>
      <c r="AN229">
        <v>9</v>
      </c>
      <c r="AO229">
        <v>12</v>
      </c>
      <c r="AP229">
        <v>29</v>
      </c>
      <c r="AQ229">
        <v>32</v>
      </c>
      <c r="AR229">
        <v>15</v>
      </c>
      <c r="AS229">
        <v>14</v>
      </c>
      <c r="AT229">
        <v>9</v>
      </c>
      <c r="AU229">
        <v>12</v>
      </c>
      <c r="AV229">
        <v>29</v>
      </c>
      <c r="AW229">
        <v>32</v>
      </c>
      <c r="AX229">
        <v>15</v>
      </c>
      <c r="AY229">
        <v>14</v>
      </c>
      <c r="AZ229">
        <v>9</v>
      </c>
      <c r="BA229">
        <v>12</v>
      </c>
      <c r="BB229">
        <v>29</v>
      </c>
      <c r="BC229">
        <v>32</v>
      </c>
      <c r="BD229">
        <v>15</v>
      </c>
      <c r="BE229">
        <v>14</v>
      </c>
      <c r="BF229">
        <v>9</v>
      </c>
      <c r="BG229">
        <v>12</v>
      </c>
      <c r="BH229">
        <v>29</v>
      </c>
      <c r="BI229">
        <v>32</v>
      </c>
      <c r="BJ229">
        <v>15</v>
      </c>
      <c r="BK229">
        <v>14</v>
      </c>
      <c r="BL229">
        <v>9</v>
      </c>
      <c r="BM229">
        <v>12</v>
      </c>
      <c r="BN229">
        <v>29</v>
      </c>
      <c r="BO229">
        <v>32</v>
      </c>
      <c r="BP229">
        <v>15</v>
      </c>
      <c r="BQ229">
        <v>14</v>
      </c>
      <c r="BR229">
        <v>9</v>
      </c>
      <c r="BS229">
        <v>12</v>
      </c>
      <c r="BT229">
        <v>29</v>
      </c>
      <c r="BU229">
        <v>32</v>
      </c>
      <c r="BV229">
        <v>15</v>
      </c>
      <c r="BW229">
        <v>14</v>
      </c>
      <c r="BX229">
        <v>9</v>
      </c>
      <c r="BY229">
        <v>12</v>
      </c>
      <c r="BZ229">
        <v>29</v>
      </c>
      <c r="CA229">
        <v>32</v>
      </c>
      <c r="CB229">
        <v>15</v>
      </c>
      <c r="CC229">
        <v>14</v>
      </c>
      <c r="CD229">
        <v>9</v>
      </c>
      <c r="CE229">
        <v>12</v>
      </c>
      <c r="CF229">
        <v>29</v>
      </c>
      <c r="CG229">
        <v>32</v>
      </c>
      <c r="CH229">
        <v>15</v>
      </c>
      <c r="CI229">
        <v>14</v>
      </c>
      <c r="CJ229">
        <v>9</v>
      </c>
      <c r="CK229">
        <v>12</v>
      </c>
      <c r="CL229">
        <v>29</v>
      </c>
      <c r="CM229">
        <v>32</v>
      </c>
      <c r="CN229">
        <v>15</v>
      </c>
      <c r="CO229">
        <v>14</v>
      </c>
      <c r="CP229">
        <v>9</v>
      </c>
      <c r="CQ229">
        <v>12</v>
      </c>
      <c r="CR229">
        <v>29</v>
      </c>
      <c r="CS229">
        <v>32</v>
      </c>
      <c r="CT229">
        <v>15</v>
      </c>
      <c r="CU229">
        <v>14</v>
      </c>
      <c r="CV229">
        <v>9</v>
      </c>
      <c r="CW229">
        <v>12</v>
      </c>
      <c r="CX229">
        <v>29</v>
      </c>
      <c r="CY229">
        <v>32</v>
      </c>
      <c r="CZ229">
        <v>15</v>
      </c>
      <c r="DA229">
        <v>14</v>
      </c>
      <c r="DB229">
        <v>9</v>
      </c>
      <c r="DC229">
        <v>12</v>
      </c>
      <c r="DD229">
        <v>29</v>
      </c>
      <c r="DE229">
        <v>32</v>
      </c>
      <c r="DF229">
        <v>15</v>
      </c>
      <c r="DG229">
        <v>14</v>
      </c>
      <c r="DH229">
        <v>9</v>
      </c>
      <c r="DI229">
        <v>12</v>
      </c>
      <c r="DJ229">
        <v>29</v>
      </c>
      <c r="DK229">
        <v>32</v>
      </c>
      <c r="DL229">
        <v>15</v>
      </c>
      <c r="DM229">
        <v>14</v>
      </c>
      <c r="DN229">
        <v>9</v>
      </c>
      <c r="DO229">
        <v>12</v>
      </c>
      <c r="DP229">
        <v>29</v>
      </c>
      <c r="DQ229">
        <v>32</v>
      </c>
      <c r="DR229">
        <v>15</v>
      </c>
      <c r="DS229">
        <v>14</v>
      </c>
      <c r="DT229">
        <v>9</v>
      </c>
      <c r="DU229">
        <v>12</v>
      </c>
      <c r="DV229">
        <v>29</v>
      </c>
      <c r="DW229">
        <v>32</v>
      </c>
      <c r="DX229">
        <v>15</v>
      </c>
      <c r="DY229">
        <v>14</v>
      </c>
      <c r="DZ229">
        <v>9</v>
      </c>
      <c r="EA229">
        <v>12</v>
      </c>
      <c r="EB229">
        <v>29</v>
      </c>
      <c r="EC229">
        <v>32</v>
      </c>
      <c r="ED229">
        <v>15</v>
      </c>
      <c r="EE229">
        <v>14</v>
      </c>
      <c r="EF229">
        <v>9</v>
      </c>
      <c r="EG229">
        <v>12</v>
      </c>
      <c r="EH229">
        <v>29</v>
      </c>
      <c r="EI229">
        <v>32</v>
      </c>
      <c r="EJ229">
        <v>15</v>
      </c>
      <c r="EK229">
        <v>14</v>
      </c>
      <c r="EL229">
        <v>9</v>
      </c>
      <c r="EM229">
        <v>12</v>
      </c>
      <c r="EN229">
        <v>29</v>
      </c>
      <c r="EO229">
        <v>32</v>
      </c>
      <c r="EP229">
        <v>15</v>
      </c>
      <c r="EQ229">
        <v>14</v>
      </c>
      <c r="ER229">
        <v>9</v>
      </c>
      <c r="ES229">
        <v>12</v>
      </c>
      <c r="ET229">
        <v>29</v>
      </c>
      <c r="EU229">
        <v>32</v>
      </c>
      <c r="EV229">
        <v>15</v>
      </c>
      <c r="EW229">
        <v>14</v>
      </c>
      <c r="EX229">
        <v>9</v>
      </c>
      <c r="EY229">
        <v>12</v>
      </c>
      <c r="EZ229">
        <v>29</v>
      </c>
      <c r="FA229">
        <v>32</v>
      </c>
      <c r="FB229">
        <v>15</v>
      </c>
      <c r="FC229">
        <v>14</v>
      </c>
      <c r="FD229">
        <v>9</v>
      </c>
      <c r="FE229">
        <v>12</v>
      </c>
      <c r="FF229">
        <v>29</v>
      </c>
      <c r="FG229">
        <v>32</v>
      </c>
    </row>
    <row r="230" spans="2:163" x14ac:dyDescent="0.45">
      <c r="B230">
        <v>5</v>
      </c>
      <c r="C230">
        <v>8</v>
      </c>
      <c r="D230">
        <v>27</v>
      </c>
      <c r="E230">
        <v>26</v>
      </c>
      <c r="F230">
        <v>22</v>
      </c>
      <c r="G230">
        <v>23</v>
      </c>
      <c r="H230">
        <v>5</v>
      </c>
      <c r="I230">
        <v>8</v>
      </c>
      <c r="J230">
        <v>27</v>
      </c>
      <c r="K230">
        <v>26</v>
      </c>
      <c r="L230">
        <v>22</v>
      </c>
      <c r="M230">
        <v>23</v>
      </c>
      <c r="N230">
        <v>5</v>
      </c>
      <c r="O230">
        <v>8</v>
      </c>
      <c r="P230">
        <v>27</v>
      </c>
      <c r="Q230">
        <v>26</v>
      </c>
      <c r="R230">
        <v>22</v>
      </c>
      <c r="S230">
        <v>23</v>
      </c>
      <c r="T230">
        <v>5</v>
      </c>
      <c r="U230">
        <v>8</v>
      </c>
      <c r="V230">
        <v>27</v>
      </c>
      <c r="W230">
        <v>26</v>
      </c>
      <c r="X230">
        <v>22</v>
      </c>
      <c r="Y230">
        <v>23</v>
      </c>
      <c r="Z230">
        <v>5</v>
      </c>
      <c r="AA230">
        <v>8</v>
      </c>
      <c r="AB230">
        <v>27</v>
      </c>
      <c r="AC230">
        <v>26</v>
      </c>
      <c r="AD230">
        <v>22</v>
      </c>
      <c r="AE230">
        <v>23</v>
      </c>
      <c r="AF230">
        <v>5</v>
      </c>
      <c r="AG230">
        <v>8</v>
      </c>
      <c r="AH230">
        <v>27</v>
      </c>
      <c r="AI230">
        <v>26</v>
      </c>
      <c r="AJ230">
        <v>22</v>
      </c>
      <c r="AK230">
        <v>23</v>
      </c>
      <c r="AL230">
        <v>5</v>
      </c>
      <c r="AM230">
        <v>8</v>
      </c>
      <c r="AN230">
        <v>27</v>
      </c>
      <c r="AO230">
        <v>26</v>
      </c>
      <c r="AP230">
        <v>22</v>
      </c>
      <c r="AQ230">
        <v>23</v>
      </c>
      <c r="AR230">
        <v>5</v>
      </c>
      <c r="AS230">
        <v>8</v>
      </c>
      <c r="AT230">
        <v>27</v>
      </c>
      <c r="AU230">
        <v>26</v>
      </c>
      <c r="AV230">
        <v>22</v>
      </c>
      <c r="AW230">
        <v>23</v>
      </c>
      <c r="AX230">
        <v>5</v>
      </c>
      <c r="AY230">
        <v>8</v>
      </c>
      <c r="AZ230">
        <v>27</v>
      </c>
      <c r="BA230">
        <v>26</v>
      </c>
      <c r="BB230">
        <v>22</v>
      </c>
      <c r="BC230">
        <v>23</v>
      </c>
      <c r="BD230">
        <v>5</v>
      </c>
      <c r="BE230">
        <v>8</v>
      </c>
      <c r="BF230">
        <v>27</v>
      </c>
      <c r="BG230">
        <v>26</v>
      </c>
      <c r="BH230">
        <v>22</v>
      </c>
      <c r="BI230">
        <v>23</v>
      </c>
      <c r="BJ230">
        <v>5</v>
      </c>
      <c r="BK230">
        <v>8</v>
      </c>
      <c r="BL230">
        <v>27</v>
      </c>
      <c r="BM230">
        <v>26</v>
      </c>
      <c r="BN230">
        <v>22</v>
      </c>
      <c r="BO230">
        <v>23</v>
      </c>
      <c r="BP230">
        <v>5</v>
      </c>
      <c r="BQ230">
        <v>8</v>
      </c>
      <c r="BR230">
        <v>27</v>
      </c>
      <c r="BS230">
        <v>26</v>
      </c>
      <c r="BT230">
        <v>22</v>
      </c>
      <c r="BU230">
        <v>23</v>
      </c>
      <c r="BV230">
        <v>5</v>
      </c>
      <c r="BW230">
        <v>8</v>
      </c>
      <c r="BX230">
        <v>27</v>
      </c>
      <c r="BY230">
        <v>26</v>
      </c>
      <c r="BZ230">
        <v>22</v>
      </c>
      <c r="CA230">
        <v>23</v>
      </c>
      <c r="CB230">
        <v>5</v>
      </c>
      <c r="CC230">
        <v>8</v>
      </c>
      <c r="CD230">
        <v>27</v>
      </c>
      <c r="CE230">
        <v>26</v>
      </c>
      <c r="CF230">
        <v>22</v>
      </c>
      <c r="CG230">
        <v>23</v>
      </c>
      <c r="CH230">
        <v>5</v>
      </c>
      <c r="CI230">
        <v>8</v>
      </c>
      <c r="CJ230">
        <v>27</v>
      </c>
      <c r="CK230">
        <v>26</v>
      </c>
      <c r="CL230">
        <v>22</v>
      </c>
      <c r="CM230">
        <v>23</v>
      </c>
      <c r="CN230">
        <v>5</v>
      </c>
      <c r="CO230">
        <v>8</v>
      </c>
      <c r="CP230">
        <v>27</v>
      </c>
      <c r="CQ230">
        <v>26</v>
      </c>
      <c r="CR230">
        <v>22</v>
      </c>
      <c r="CS230">
        <v>23</v>
      </c>
      <c r="CT230">
        <v>5</v>
      </c>
      <c r="CU230">
        <v>8</v>
      </c>
      <c r="CV230">
        <v>27</v>
      </c>
      <c r="CW230">
        <v>26</v>
      </c>
      <c r="CX230">
        <v>22</v>
      </c>
      <c r="CY230">
        <v>23</v>
      </c>
      <c r="CZ230">
        <v>5</v>
      </c>
      <c r="DA230">
        <v>8</v>
      </c>
      <c r="DB230">
        <v>27</v>
      </c>
      <c r="DC230">
        <v>26</v>
      </c>
      <c r="DD230">
        <v>22</v>
      </c>
      <c r="DE230">
        <v>23</v>
      </c>
      <c r="DF230">
        <v>5</v>
      </c>
      <c r="DG230">
        <v>8</v>
      </c>
      <c r="DH230">
        <v>27</v>
      </c>
      <c r="DI230">
        <v>26</v>
      </c>
      <c r="DJ230">
        <v>22</v>
      </c>
      <c r="DK230">
        <v>23</v>
      </c>
      <c r="DL230">
        <v>5</v>
      </c>
      <c r="DM230">
        <v>8</v>
      </c>
      <c r="DN230">
        <v>27</v>
      </c>
      <c r="DO230">
        <v>26</v>
      </c>
      <c r="DP230">
        <v>22</v>
      </c>
      <c r="DQ230">
        <v>23</v>
      </c>
      <c r="DR230">
        <v>5</v>
      </c>
      <c r="DS230">
        <v>8</v>
      </c>
      <c r="DT230">
        <v>27</v>
      </c>
      <c r="DU230">
        <v>26</v>
      </c>
      <c r="DV230">
        <v>22</v>
      </c>
      <c r="DW230">
        <v>23</v>
      </c>
      <c r="DX230">
        <v>5</v>
      </c>
      <c r="DY230">
        <v>8</v>
      </c>
      <c r="DZ230">
        <v>27</v>
      </c>
      <c r="EA230">
        <v>26</v>
      </c>
      <c r="EB230">
        <v>22</v>
      </c>
      <c r="EC230">
        <v>23</v>
      </c>
      <c r="ED230">
        <v>5</v>
      </c>
      <c r="EE230">
        <v>8</v>
      </c>
      <c r="EF230">
        <v>27</v>
      </c>
      <c r="EG230">
        <v>26</v>
      </c>
      <c r="EH230">
        <v>22</v>
      </c>
      <c r="EI230">
        <v>23</v>
      </c>
      <c r="EJ230">
        <v>5</v>
      </c>
      <c r="EK230">
        <v>8</v>
      </c>
      <c r="EL230">
        <v>27</v>
      </c>
      <c r="EM230">
        <v>26</v>
      </c>
      <c r="EN230">
        <v>22</v>
      </c>
      <c r="EO230">
        <v>23</v>
      </c>
      <c r="EP230">
        <v>5</v>
      </c>
      <c r="EQ230">
        <v>8</v>
      </c>
      <c r="ER230">
        <v>27</v>
      </c>
      <c r="ES230">
        <v>26</v>
      </c>
      <c r="ET230">
        <v>22</v>
      </c>
      <c r="EU230">
        <v>23</v>
      </c>
      <c r="EV230">
        <v>5</v>
      </c>
      <c r="EW230">
        <v>8</v>
      </c>
      <c r="EX230">
        <v>27</v>
      </c>
      <c r="EY230">
        <v>26</v>
      </c>
      <c r="EZ230">
        <v>22</v>
      </c>
      <c r="FA230">
        <v>23</v>
      </c>
      <c r="FB230">
        <v>5</v>
      </c>
      <c r="FC230">
        <v>8</v>
      </c>
      <c r="FD230">
        <v>27</v>
      </c>
      <c r="FE230">
        <v>26</v>
      </c>
      <c r="FF230">
        <v>22</v>
      </c>
      <c r="FG230">
        <v>23</v>
      </c>
    </row>
    <row r="231" spans="2:163" x14ac:dyDescent="0.45">
      <c r="B231">
        <v>7</v>
      </c>
      <c r="C231">
        <v>6</v>
      </c>
      <c r="D231">
        <v>25</v>
      </c>
      <c r="E231">
        <v>28</v>
      </c>
      <c r="F231">
        <v>24</v>
      </c>
      <c r="G231">
        <v>21</v>
      </c>
      <c r="H231">
        <v>7</v>
      </c>
      <c r="I231">
        <v>6</v>
      </c>
      <c r="J231">
        <v>25</v>
      </c>
      <c r="K231">
        <v>28</v>
      </c>
      <c r="L231">
        <v>24</v>
      </c>
      <c r="M231">
        <v>21</v>
      </c>
      <c r="N231">
        <v>7</v>
      </c>
      <c r="O231">
        <v>6</v>
      </c>
      <c r="P231">
        <v>25</v>
      </c>
      <c r="Q231">
        <v>28</v>
      </c>
      <c r="R231">
        <v>24</v>
      </c>
      <c r="S231">
        <v>21</v>
      </c>
      <c r="T231">
        <v>7</v>
      </c>
      <c r="U231">
        <v>6</v>
      </c>
      <c r="V231">
        <v>25</v>
      </c>
      <c r="W231">
        <v>28</v>
      </c>
      <c r="X231">
        <v>24</v>
      </c>
      <c r="Y231">
        <v>21</v>
      </c>
      <c r="Z231">
        <v>7</v>
      </c>
      <c r="AA231">
        <v>6</v>
      </c>
      <c r="AB231">
        <v>25</v>
      </c>
      <c r="AC231">
        <v>28</v>
      </c>
      <c r="AD231">
        <v>24</v>
      </c>
      <c r="AE231">
        <v>21</v>
      </c>
      <c r="AF231">
        <v>7</v>
      </c>
      <c r="AG231">
        <v>6</v>
      </c>
      <c r="AH231">
        <v>25</v>
      </c>
      <c r="AI231">
        <v>28</v>
      </c>
      <c r="AJ231">
        <v>24</v>
      </c>
      <c r="AK231">
        <v>21</v>
      </c>
      <c r="AL231">
        <v>7</v>
      </c>
      <c r="AM231">
        <v>6</v>
      </c>
      <c r="AN231">
        <v>25</v>
      </c>
      <c r="AO231">
        <v>28</v>
      </c>
      <c r="AP231">
        <v>24</v>
      </c>
      <c r="AQ231">
        <v>21</v>
      </c>
      <c r="AR231">
        <v>7</v>
      </c>
      <c r="AS231">
        <v>6</v>
      </c>
      <c r="AT231">
        <v>25</v>
      </c>
      <c r="AU231">
        <v>28</v>
      </c>
      <c r="AV231">
        <v>24</v>
      </c>
      <c r="AW231">
        <v>21</v>
      </c>
      <c r="AX231">
        <v>7</v>
      </c>
      <c r="AY231">
        <v>6</v>
      </c>
      <c r="AZ231">
        <v>25</v>
      </c>
      <c r="BA231">
        <v>28</v>
      </c>
      <c r="BB231">
        <v>24</v>
      </c>
      <c r="BC231">
        <v>21</v>
      </c>
      <c r="BD231">
        <v>7</v>
      </c>
      <c r="BE231">
        <v>6</v>
      </c>
      <c r="BF231">
        <v>25</v>
      </c>
      <c r="BG231">
        <v>28</v>
      </c>
      <c r="BH231">
        <v>24</v>
      </c>
      <c r="BI231">
        <v>21</v>
      </c>
      <c r="BJ231">
        <v>7</v>
      </c>
      <c r="BK231">
        <v>6</v>
      </c>
      <c r="BL231">
        <v>25</v>
      </c>
      <c r="BM231">
        <v>28</v>
      </c>
      <c r="BN231">
        <v>24</v>
      </c>
      <c r="BO231">
        <v>21</v>
      </c>
      <c r="BP231">
        <v>7</v>
      </c>
      <c r="BQ231">
        <v>6</v>
      </c>
      <c r="BR231">
        <v>25</v>
      </c>
      <c r="BS231">
        <v>28</v>
      </c>
      <c r="BT231">
        <v>24</v>
      </c>
      <c r="BU231">
        <v>21</v>
      </c>
      <c r="BV231">
        <v>7</v>
      </c>
      <c r="BW231">
        <v>6</v>
      </c>
      <c r="BX231">
        <v>25</v>
      </c>
      <c r="BY231">
        <v>28</v>
      </c>
      <c r="BZ231">
        <v>24</v>
      </c>
      <c r="CA231">
        <v>21</v>
      </c>
      <c r="CB231">
        <v>7</v>
      </c>
      <c r="CC231">
        <v>6</v>
      </c>
      <c r="CD231">
        <v>25</v>
      </c>
      <c r="CE231">
        <v>28</v>
      </c>
      <c r="CF231">
        <v>24</v>
      </c>
      <c r="CG231">
        <v>21</v>
      </c>
      <c r="CH231">
        <v>7</v>
      </c>
      <c r="CI231">
        <v>6</v>
      </c>
      <c r="CJ231">
        <v>25</v>
      </c>
      <c r="CK231">
        <v>28</v>
      </c>
      <c r="CL231">
        <v>24</v>
      </c>
      <c r="CM231">
        <v>21</v>
      </c>
      <c r="CN231">
        <v>7</v>
      </c>
      <c r="CO231">
        <v>6</v>
      </c>
      <c r="CP231">
        <v>25</v>
      </c>
      <c r="CQ231">
        <v>28</v>
      </c>
      <c r="CR231">
        <v>24</v>
      </c>
      <c r="CS231">
        <v>21</v>
      </c>
      <c r="CT231">
        <v>7</v>
      </c>
      <c r="CU231">
        <v>6</v>
      </c>
      <c r="CV231">
        <v>25</v>
      </c>
      <c r="CW231">
        <v>28</v>
      </c>
      <c r="CX231">
        <v>24</v>
      </c>
      <c r="CY231">
        <v>21</v>
      </c>
      <c r="CZ231">
        <v>7</v>
      </c>
      <c r="DA231">
        <v>6</v>
      </c>
      <c r="DB231">
        <v>25</v>
      </c>
      <c r="DC231">
        <v>28</v>
      </c>
      <c r="DD231">
        <v>24</v>
      </c>
      <c r="DE231">
        <v>21</v>
      </c>
      <c r="DF231">
        <v>7</v>
      </c>
      <c r="DG231">
        <v>6</v>
      </c>
      <c r="DH231">
        <v>25</v>
      </c>
      <c r="DI231">
        <v>28</v>
      </c>
      <c r="DJ231">
        <v>24</v>
      </c>
      <c r="DK231">
        <v>21</v>
      </c>
      <c r="DL231">
        <v>7</v>
      </c>
      <c r="DM231">
        <v>6</v>
      </c>
      <c r="DN231">
        <v>25</v>
      </c>
      <c r="DO231">
        <v>28</v>
      </c>
      <c r="DP231">
        <v>24</v>
      </c>
      <c r="DQ231">
        <v>21</v>
      </c>
      <c r="DR231">
        <v>7</v>
      </c>
      <c r="DS231">
        <v>6</v>
      </c>
      <c r="DT231">
        <v>25</v>
      </c>
      <c r="DU231">
        <v>28</v>
      </c>
      <c r="DV231">
        <v>24</v>
      </c>
      <c r="DW231">
        <v>21</v>
      </c>
      <c r="DX231">
        <v>7</v>
      </c>
      <c r="DY231">
        <v>6</v>
      </c>
      <c r="DZ231">
        <v>25</v>
      </c>
      <c r="EA231">
        <v>28</v>
      </c>
      <c r="EB231">
        <v>24</v>
      </c>
      <c r="EC231">
        <v>21</v>
      </c>
      <c r="ED231">
        <v>7</v>
      </c>
      <c r="EE231">
        <v>6</v>
      </c>
      <c r="EF231">
        <v>25</v>
      </c>
      <c r="EG231">
        <v>28</v>
      </c>
      <c r="EH231">
        <v>24</v>
      </c>
      <c r="EI231">
        <v>21</v>
      </c>
      <c r="EJ231">
        <v>7</v>
      </c>
      <c r="EK231">
        <v>6</v>
      </c>
      <c r="EL231">
        <v>25</v>
      </c>
      <c r="EM231">
        <v>28</v>
      </c>
      <c r="EN231">
        <v>24</v>
      </c>
      <c r="EO231">
        <v>21</v>
      </c>
      <c r="EP231">
        <v>7</v>
      </c>
      <c r="EQ231">
        <v>6</v>
      </c>
      <c r="ER231">
        <v>25</v>
      </c>
      <c r="ES231">
        <v>28</v>
      </c>
      <c r="ET231">
        <v>24</v>
      </c>
      <c r="EU231">
        <v>21</v>
      </c>
      <c r="EV231">
        <v>7</v>
      </c>
      <c r="EW231">
        <v>6</v>
      </c>
      <c r="EX231">
        <v>25</v>
      </c>
      <c r="EY231">
        <v>28</v>
      </c>
      <c r="EZ231">
        <v>24</v>
      </c>
      <c r="FA231">
        <v>21</v>
      </c>
      <c r="FB231">
        <v>7</v>
      </c>
      <c r="FC231">
        <v>6</v>
      </c>
      <c r="FD231">
        <v>25</v>
      </c>
      <c r="FE231">
        <v>28</v>
      </c>
      <c r="FF231">
        <v>24</v>
      </c>
      <c r="FG231">
        <v>21</v>
      </c>
    </row>
    <row r="232" spans="2:163" x14ac:dyDescent="0.45">
      <c r="B232">
        <v>35</v>
      </c>
      <c r="C232">
        <v>34</v>
      </c>
      <c r="D232">
        <v>20</v>
      </c>
      <c r="E232">
        <v>17</v>
      </c>
      <c r="F232">
        <v>4</v>
      </c>
      <c r="G232">
        <v>1</v>
      </c>
      <c r="H232">
        <v>35</v>
      </c>
      <c r="I232">
        <v>34</v>
      </c>
      <c r="J232">
        <v>20</v>
      </c>
      <c r="K232">
        <v>17</v>
      </c>
      <c r="L232">
        <v>4</v>
      </c>
      <c r="M232">
        <v>1</v>
      </c>
      <c r="N232">
        <v>35</v>
      </c>
      <c r="O232">
        <v>34</v>
      </c>
      <c r="P232">
        <v>20</v>
      </c>
      <c r="Q232">
        <v>17</v>
      </c>
      <c r="R232">
        <v>4</v>
      </c>
      <c r="S232">
        <v>1</v>
      </c>
      <c r="T232">
        <v>35</v>
      </c>
      <c r="U232">
        <v>34</v>
      </c>
      <c r="V232">
        <v>20</v>
      </c>
      <c r="W232">
        <v>17</v>
      </c>
      <c r="X232">
        <v>4</v>
      </c>
      <c r="Y232">
        <v>1</v>
      </c>
      <c r="Z232">
        <v>35</v>
      </c>
      <c r="AA232">
        <v>34</v>
      </c>
      <c r="AB232">
        <v>20</v>
      </c>
      <c r="AC232">
        <v>17</v>
      </c>
      <c r="AD232">
        <v>4</v>
      </c>
      <c r="AE232">
        <v>1</v>
      </c>
      <c r="AF232">
        <v>35</v>
      </c>
      <c r="AG232">
        <v>34</v>
      </c>
      <c r="AH232">
        <v>20</v>
      </c>
      <c r="AI232">
        <v>17</v>
      </c>
      <c r="AJ232">
        <v>4</v>
      </c>
      <c r="AK232">
        <v>1</v>
      </c>
      <c r="AL232">
        <v>35</v>
      </c>
      <c r="AM232">
        <v>34</v>
      </c>
      <c r="AN232">
        <v>20</v>
      </c>
      <c r="AO232">
        <v>17</v>
      </c>
      <c r="AP232">
        <v>4</v>
      </c>
      <c r="AQ232">
        <v>1</v>
      </c>
      <c r="AR232">
        <v>35</v>
      </c>
      <c r="AS232">
        <v>34</v>
      </c>
      <c r="AT232">
        <v>20</v>
      </c>
      <c r="AU232">
        <v>17</v>
      </c>
      <c r="AV232">
        <v>4</v>
      </c>
      <c r="AW232">
        <v>1</v>
      </c>
      <c r="AX232">
        <v>35</v>
      </c>
      <c r="AY232">
        <v>34</v>
      </c>
      <c r="AZ232">
        <v>20</v>
      </c>
      <c r="BA232">
        <v>17</v>
      </c>
      <c r="BB232">
        <v>4</v>
      </c>
      <c r="BC232">
        <v>1</v>
      </c>
      <c r="BD232">
        <v>35</v>
      </c>
      <c r="BE232">
        <v>34</v>
      </c>
      <c r="BF232">
        <v>20</v>
      </c>
      <c r="BG232">
        <v>17</v>
      </c>
      <c r="BH232">
        <v>4</v>
      </c>
      <c r="BI232">
        <v>1</v>
      </c>
      <c r="BJ232">
        <v>35</v>
      </c>
      <c r="BK232">
        <v>34</v>
      </c>
      <c r="BL232">
        <v>20</v>
      </c>
      <c r="BM232">
        <v>17</v>
      </c>
      <c r="BN232">
        <v>4</v>
      </c>
      <c r="BO232">
        <v>1</v>
      </c>
      <c r="BP232">
        <v>35</v>
      </c>
      <c r="BQ232">
        <v>34</v>
      </c>
      <c r="BR232">
        <v>20</v>
      </c>
      <c r="BS232">
        <v>17</v>
      </c>
      <c r="BT232">
        <v>4</v>
      </c>
      <c r="BU232">
        <v>1</v>
      </c>
      <c r="BV232">
        <v>35</v>
      </c>
      <c r="BW232">
        <v>34</v>
      </c>
      <c r="BX232">
        <v>20</v>
      </c>
      <c r="BY232">
        <v>17</v>
      </c>
      <c r="BZ232">
        <v>4</v>
      </c>
      <c r="CA232">
        <v>1</v>
      </c>
      <c r="CB232">
        <v>35</v>
      </c>
      <c r="CC232">
        <v>34</v>
      </c>
      <c r="CD232">
        <v>20</v>
      </c>
      <c r="CE232">
        <v>17</v>
      </c>
      <c r="CF232">
        <v>4</v>
      </c>
      <c r="CG232">
        <v>1</v>
      </c>
      <c r="CH232">
        <v>35</v>
      </c>
      <c r="CI232">
        <v>34</v>
      </c>
      <c r="CJ232">
        <v>20</v>
      </c>
      <c r="CK232">
        <v>17</v>
      </c>
      <c r="CL232">
        <v>4</v>
      </c>
      <c r="CM232">
        <v>1</v>
      </c>
      <c r="CN232">
        <v>35</v>
      </c>
      <c r="CO232">
        <v>34</v>
      </c>
      <c r="CP232">
        <v>20</v>
      </c>
      <c r="CQ232">
        <v>17</v>
      </c>
      <c r="CR232">
        <v>4</v>
      </c>
      <c r="CS232">
        <v>1</v>
      </c>
      <c r="CT232">
        <v>35</v>
      </c>
      <c r="CU232">
        <v>34</v>
      </c>
      <c r="CV232">
        <v>20</v>
      </c>
      <c r="CW232">
        <v>17</v>
      </c>
      <c r="CX232">
        <v>4</v>
      </c>
      <c r="CY232">
        <v>1</v>
      </c>
      <c r="CZ232">
        <v>35</v>
      </c>
      <c r="DA232">
        <v>34</v>
      </c>
      <c r="DB232">
        <v>20</v>
      </c>
      <c r="DC232">
        <v>17</v>
      </c>
      <c r="DD232">
        <v>4</v>
      </c>
      <c r="DE232">
        <v>1</v>
      </c>
      <c r="DF232">
        <v>35</v>
      </c>
      <c r="DG232">
        <v>34</v>
      </c>
      <c r="DH232">
        <v>20</v>
      </c>
      <c r="DI232">
        <v>17</v>
      </c>
      <c r="DJ232">
        <v>4</v>
      </c>
      <c r="DK232">
        <v>1</v>
      </c>
      <c r="DL232">
        <v>35</v>
      </c>
      <c r="DM232">
        <v>34</v>
      </c>
      <c r="DN232">
        <v>20</v>
      </c>
      <c r="DO232">
        <v>17</v>
      </c>
      <c r="DP232">
        <v>4</v>
      </c>
      <c r="DQ232">
        <v>1</v>
      </c>
      <c r="DR232">
        <v>35</v>
      </c>
      <c r="DS232">
        <v>34</v>
      </c>
      <c r="DT232">
        <v>20</v>
      </c>
      <c r="DU232">
        <v>17</v>
      </c>
      <c r="DV232">
        <v>4</v>
      </c>
      <c r="DW232">
        <v>1</v>
      </c>
      <c r="DX232">
        <v>35</v>
      </c>
      <c r="DY232">
        <v>34</v>
      </c>
      <c r="DZ232">
        <v>20</v>
      </c>
      <c r="EA232">
        <v>17</v>
      </c>
      <c r="EB232">
        <v>4</v>
      </c>
      <c r="EC232">
        <v>1</v>
      </c>
      <c r="ED232">
        <v>35</v>
      </c>
      <c r="EE232">
        <v>34</v>
      </c>
      <c r="EF232">
        <v>20</v>
      </c>
      <c r="EG232">
        <v>17</v>
      </c>
      <c r="EH232">
        <v>4</v>
      </c>
      <c r="EI232">
        <v>1</v>
      </c>
      <c r="EJ232">
        <v>35</v>
      </c>
      <c r="EK232">
        <v>34</v>
      </c>
      <c r="EL232">
        <v>20</v>
      </c>
      <c r="EM232">
        <v>17</v>
      </c>
      <c r="EN232">
        <v>4</v>
      </c>
      <c r="EO232">
        <v>1</v>
      </c>
      <c r="EP232">
        <v>35</v>
      </c>
      <c r="EQ232">
        <v>34</v>
      </c>
      <c r="ER232">
        <v>20</v>
      </c>
      <c r="ES232">
        <v>17</v>
      </c>
      <c r="ET232">
        <v>4</v>
      </c>
      <c r="EU232">
        <v>1</v>
      </c>
      <c r="EV232">
        <v>35</v>
      </c>
      <c r="EW232">
        <v>34</v>
      </c>
      <c r="EX232">
        <v>20</v>
      </c>
      <c r="EY232">
        <v>17</v>
      </c>
      <c r="EZ232">
        <v>4</v>
      </c>
      <c r="FA232">
        <v>1</v>
      </c>
      <c r="FB232">
        <v>35</v>
      </c>
      <c r="FC232">
        <v>34</v>
      </c>
      <c r="FD232">
        <v>20</v>
      </c>
      <c r="FE232">
        <v>17</v>
      </c>
      <c r="FF232">
        <v>4</v>
      </c>
      <c r="FG232">
        <v>1</v>
      </c>
    </row>
    <row r="233" spans="2:163" x14ac:dyDescent="0.45">
      <c r="B233">
        <v>33</v>
      </c>
      <c r="C233">
        <v>36</v>
      </c>
      <c r="D233">
        <v>19</v>
      </c>
      <c r="E233">
        <v>18</v>
      </c>
      <c r="F233">
        <v>2</v>
      </c>
      <c r="G233">
        <v>3</v>
      </c>
      <c r="H233">
        <v>33</v>
      </c>
      <c r="I233">
        <v>36</v>
      </c>
      <c r="J233">
        <v>19</v>
      </c>
      <c r="K233">
        <v>18</v>
      </c>
      <c r="L233">
        <v>2</v>
      </c>
      <c r="M233">
        <v>3</v>
      </c>
      <c r="N233">
        <v>33</v>
      </c>
      <c r="O233">
        <v>36</v>
      </c>
      <c r="P233">
        <v>19</v>
      </c>
      <c r="Q233">
        <v>18</v>
      </c>
      <c r="R233">
        <v>2</v>
      </c>
      <c r="S233">
        <v>3</v>
      </c>
      <c r="T233">
        <v>33</v>
      </c>
      <c r="U233">
        <v>36</v>
      </c>
      <c r="V233">
        <v>19</v>
      </c>
      <c r="W233">
        <v>18</v>
      </c>
      <c r="X233">
        <v>2</v>
      </c>
      <c r="Y233">
        <v>3</v>
      </c>
      <c r="Z233">
        <v>33</v>
      </c>
      <c r="AA233">
        <v>36</v>
      </c>
      <c r="AB233">
        <v>19</v>
      </c>
      <c r="AC233">
        <v>18</v>
      </c>
      <c r="AD233">
        <v>2</v>
      </c>
      <c r="AE233">
        <v>3</v>
      </c>
      <c r="AF233">
        <v>33</v>
      </c>
      <c r="AG233">
        <v>36</v>
      </c>
      <c r="AH233">
        <v>19</v>
      </c>
      <c r="AI233">
        <v>18</v>
      </c>
      <c r="AJ233">
        <v>2</v>
      </c>
      <c r="AK233">
        <v>3</v>
      </c>
      <c r="AL233">
        <v>33</v>
      </c>
      <c r="AM233">
        <v>36</v>
      </c>
      <c r="AN233">
        <v>19</v>
      </c>
      <c r="AO233">
        <v>18</v>
      </c>
      <c r="AP233">
        <v>2</v>
      </c>
      <c r="AQ233">
        <v>3</v>
      </c>
      <c r="AR233">
        <v>33</v>
      </c>
      <c r="AS233">
        <v>36</v>
      </c>
      <c r="AT233">
        <v>19</v>
      </c>
      <c r="AU233">
        <v>18</v>
      </c>
      <c r="AV233">
        <v>2</v>
      </c>
      <c r="AW233">
        <v>3</v>
      </c>
      <c r="AX233">
        <v>33</v>
      </c>
      <c r="AY233">
        <v>36</v>
      </c>
      <c r="AZ233">
        <v>19</v>
      </c>
      <c r="BA233">
        <v>18</v>
      </c>
      <c r="BB233">
        <v>2</v>
      </c>
      <c r="BC233">
        <v>3</v>
      </c>
      <c r="BD233">
        <v>33</v>
      </c>
      <c r="BE233">
        <v>36</v>
      </c>
      <c r="BF233">
        <v>19</v>
      </c>
      <c r="BG233">
        <v>18</v>
      </c>
      <c r="BH233">
        <v>2</v>
      </c>
      <c r="BI233">
        <v>3</v>
      </c>
      <c r="BJ233">
        <v>33</v>
      </c>
      <c r="BK233">
        <v>36</v>
      </c>
      <c r="BL233">
        <v>19</v>
      </c>
      <c r="BM233">
        <v>18</v>
      </c>
      <c r="BN233">
        <v>2</v>
      </c>
      <c r="BO233">
        <v>3</v>
      </c>
      <c r="BP233">
        <v>33</v>
      </c>
      <c r="BQ233">
        <v>36</v>
      </c>
      <c r="BR233">
        <v>19</v>
      </c>
      <c r="BS233">
        <v>18</v>
      </c>
      <c r="BT233">
        <v>2</v>
      </c>
      <c r="BU233">
        <v>3</v>
      </c>
      <c r="BV233">
        <v>33</v>
      </c>
      <c r="BW233">
        <v>36</v>
      </c>
      <c r="BX233">
        <v>19</v>
      </c>
      <c r="BY233">
        <v>18</v>
      </c>
      <c r="BZ233">
        <v>2</v>
      </c>
      <c r="CA233">
        <v>3</v>
      </c>
      <c r="CB233">
        <v>33</v>
      </c>
      <c r="CC233">
        <v>36</v>
      </c>
      <c r="CD233">
        <v>19</v>
      </c>
      <c r="CE233">
        <v>18</v>
      </c>
      <c r="CF233">
        <v>2</v>
      </c>
      <c r="CG233">
        <v>3</v>
      </c>
      <c r="CH233">
        <v>33</v>
      </c>
      <c r="CI233">
        <v>36</v>
      </c>
      <c r="CJ233">
        <v>19</v>
      </c>
      <c r="CK233">
        <v>18</v>
      </c>
      <c r="CL233">
        <v>2</v>
      </c>
      <c r="CM233">
        <v>3</v>
      </c>
      <c r="CN233">
        <v>33</v>
      </c>
      <c r="CO233">
        <v>36</v>
      </c>
      <c r="CP233">
        <v>19</v>
      </c>
      <c r="CQ233">
        <v>18</v>
      </c>
      <c r="CR233">
        <v>2</v>
      </c>
      <c r="CS233">
        <v>3</v>
      </c>
      <c r="CT233">
        <v>33</v>
      </c>
      <c r="CU233">
        <v>36</v>
      </c>
      <c r="CV233">
        <v>19</v>
      </c>
      <c r="CW233">
        <v>18</v>
      </c>
      <c r="CX233">
        <v>2</v>
      </c>
      <c r="CY233">
        <v>3</v>
      </c>
      <c r="CZ233">
        <v>33</v>
      </c>
      <c r="DA233">
        <v>36</v>
      </c>
      <c r="DB233">
        <v>19</v>
      </c>
      <c r="DC233">
        <v>18</v>
      </c>
      <c r="DD233">
        <v>2</v>
      </c>
      <c r="DE233">
        <v>3</v>
      </c>
      <c r="DF233">
        <v>33</v>
      </c>
      <c r="DG233">
        <v>36</v>
      </c>
      <c r="DH233">
        <v>19</v>
      </c>
      <c r="DI233">
        <v>18</v>
      </c>
      <c r="DJ233">
        <v>2</v>
      </c>
      <c r="DK233">
        <v>3</v>
      </c>
      <c r="DL233">
        <v>33</v>
      </c>
      <c r="DM233">
        <v>36</v>
      </c>
      <c r="DN233">
        <v>19</v>
      </c>
      <c r="DO233">
        <v>18</v>
      </c>
      <c r="DP233">
        <v>2</v>
      </c>
      <c r="DQ233">
        <v>3</v>
      </c>
      <c r="DR233">
        <v>33</v>
      </c>
      <c r="DS233">
        <v>36</v>
      </c>
      <c r="DT233">
        <v>19</v>
      </c>
      <c r="DU233">
        <v>18</v>
      </c>
      <c r="DV233">
        <v>2</v>
      </c>
      <c r="DW233">
        <v>3</v>
      </c>
      <c r="DX233">
        <v>33</v>
      </c>
      <c r="DY233">
        <v>36</v>
      </c>
      <c r="DZ233">
        <v>19</v>
      </c>
      <c r="EA233">
        <v>18</v>
      </c>
      <c r="EB233">
        <v>2</v>
      </c>
      <c r="EC233">
        <v>3</v>
      </c>
      <c r="ED233">
        <v>33</v>
      </c>
      <c r="EE233">
        <v>36</v>
      </c>
      <c r="EF233">
        <v>19</v>
      </c>
      <c r="EG233">
        <v>18</v>
      </c>
      <c r="EH233">
        <v>2</v>
      </c>
      <c r="EI233">
        <v>3</v>
      </c>
      <c r="EJ233">
        <v>33</v>
      </c>
      <c r="EK233">
        <v>36</v>
      </c>
      <c r="EL233">
        <v>19</v>
      </c>
      <c r="EM233">
        <v>18</v>
      </c>
      <c r="EN233">
        <v>2</v>
      </c>
      <c r="EO233">
        <v>3</v>
      </c>
      <c r="EP233">
        <v>33</v>
      </c>
      <c r="EQ233">
        <v>36</v>
      </c>
      <c r="ER233">
        <v>19</v>
      </c>
      <c r="ES233">
        <v>18</v>
      </c>
      <c r="ET233">
        <v>2</v>
      </c>
      <c r="EU233">
        <v>3</v>
      </c>
      <c r="EV233">
        <v>33</v>
      </c>
      <c r="EW233">
        <v>36</v>
      </c>
      <c r="EX233">
        <v>19</v>
      </c>
      <c r="EY233">
        <v>18</v>
      </c>
      <c r="EZ233">
        <v>2</v>
      </c>
      <c r="FA233">
        <v>3</v>
      </c>
      <c r="FB233">
        <v>33</v>
      </c>
      <c r="FC233">
        <v>36</v>
      </c>
      <c r="FD233">
        <v>19</v>
      </c>
      <c r="FE233">
        <v>18</v>
      </c>
      <c r="FF233">
        <v>2</v>
      </c>
      <c r="FG233">
        <v>3</v>
      </c>
    </row>
    <row r="234" spans="2:163" x14ac:dyDescent="0.45">
      <c r="B234">
        <v>16</v>
      </c>
      <c r="C234">
        <v>13</v>
      </c>
      <c r="D234">
        <v>11</v>
      </c>
      <c r="E234">
        <v>10</v>
      </c>
      <c r="F234">
        <v>30</v>
      </c>
      <c r="G234">
        <v>31</v>
      </c>
      <c r="H234">
        <v>16</v>
      </c>
      <c r="I234">
        <v>13</v>
      </c>
      <c r="J234">
        <v>11</v>
      </c>
      <c r="K234">
        <v>10</v>
      </c>
      <c r="L234">
        <v>30</v>
      </c>
      <c r="M234">
        <v>31</v>
      </c>
      <c r="N234">
        <v>16</v>
      </c>
      <c r="O234">
        <v>13</v>
      </c>
      <c r="P234">
        <v>11</v>
      </c>
      <c r="Q234">
        <v>10</v>
      </c>
      <c r="R234">
        <v>30</v>
      </c>
      <c r="S234">
        <v>31</v>
      </c>
      <c r="T234">
        <v>16</v>
      </c>
      <c r="U234">
        <v>13</v>
      </c>
      <c r="V234">
        <v>11</v>
      </c>
      <c r="W234">
        <v>10</v>
      </c>
      <c r="X234">
        <v>30</v>
      </c>
      <c r="Y234">
        <v>31</v>
      </c>
      <c r="Z234">
        <v>16</v>
      </c>
      <c r="AA234">
        <v>13</v>
      </c>
      <c r="AB234">
        <v>11</v>
      </c>
      <c r="AC234">
        <v>10</v>
      </c>
      <c r="AD234">
        <v>30</v>
      </c>
      <c r="AE234">
        <v>31</v>
      </c>
      <c r="AF234">
        <v>16</v>
      </c>
      <c r="AG234">
        <v>13</v>
      </c>
      <c r="AH234">
        <v>11</v>
      </c>
      <c r="AI234">
        <v>10</v>
      </c>
      <c r="AJ234">
        <v>30</v>
      </c>
      <c r="AK234">
        <v>31</v>
      </c>
      <c r="AL234">
        <v>16</v>
      </c>
      <c r="AM234">
        <v>13</v>
      </c>
      <c r="AN234">
        <v>11</v>
      </c>
      <c r="AO234">
        <v>10</v>
      </c>
      <c r="AP234">
        <v>30</v>
      </c>
      <c r="AQ234">
        <v>31</v>
      </c>
      <c r="AR234">
        <v>16</v>
      </c>
      <c r="AS234">
        <v>13</v>
      </c>
      <c r="AT234">
        <v>11</v>
      </c>
      <c r="AU234">
        <v>10</v>
      </c>
      <c r="AV234">
        <v>30</v>
      </c>
      <c r="AW234">
        <v>31</v>
      </c>
      <c r="AX234">
        <v>16</v>
      </c>
      <c r="AY234">
        <v>13</v>
      </c>
      <c r="AZ234">
        <v>11</v>
      </c>
      <c r="BA234">
        <v>10</v>
      </c>
      <c r="BB234">
        <v>30</v>
      </c>
      <c r="BC234">
        <v>31</v>
      </c>
      <c r="BD234">
        <v>16</v>
      </c>
      <c r="BE234">
        <v>13</v>
      </c>
      <c r="BF234">
        <v>11</v>
      </c>
      <c r="BG234">
        <v>10</v>
      </c>
      <c r="BH234">
        <v>30</v>
      </c>
      <c r="BI234">
        <v>31</v>
      </c>
      <c r="BJ234">
        <v>16</v>
      </c>
      <c r="BK234">
        <v>13</v>
      </c>
      <c r="BL234">
        <v>11</v>
      </c>
      <c r="BM234">
        <v>10</v>
      </c>
      <c r="BN234">
        <v>30</v>
      </c>
      <c r="BO234">
        <v>31</v>
      </c>
      <c r="BP234">
        <v>16</v>
      </c>
      <c r="BQ234">
        <v>13</v>
      </c>
      <c r="BR234">
        <v>11</v>
      </c>
      <c r="BS234">
        <v>10</v>
      </c>
      <c r="BT234">
        <v>30</v>
      </c>
      <c r="BU234">
        <v>31</v>
      </c>
      <c r="BV234">
        <v>16</v>
      </c>
      <c r="BW234">
        <v>13</v>
      </c>
      <c r="BX234">
        <v>11</v>
      </c>
      <c r="BY234">
        <v>10</v>
      </c>
      <c r="BZ234">
        <v>30</v>
      </c>
      <c r="CA234">
        <v>31</v>
      </c>
      <c r="CB234">
        <v>16</v>
      </c>
      <c r="CC234">
        <v>13</v>
      </c>
      <c r="CD234">
        <v>11</v>
      </c>
      <c r="CE234">
        <v>10</v>
      </c>
      <c r="CF234">
        <v>30</v>
      </c>
      <c r="CG234">
        <v>31</v>
      </c>
      <c r="CH234">
        <v>16</v>
      </c>
      <c r="CI234">
        <v>13</v>
      </c>
      <c r="CJ234">
        <v>11</v>
      </c>
      <c r="CK234">
        <v>10</v>
      </c>
      <c r="CL234">
        <v>30</v>
      </c>
      <c r="CM234">
        <v>31</v>
      </c>
      <c r="CN234">
        <v>16</v>
      </c>
      <c r="CO234">
        <v>13</v>
      </c>
      <c r="CP234">
        <v>11</v>
      </c>
      <c r="CQ234">
        <v>10</v>
      </c>
      <c r="CR234">
        <v>30</v>
      </c>
      <c r="CS234">
        <v>31</v>
      </c>
      <c r="CT234">
        <v>16</v>
      </c>
      <c r="CU234">
        <v>13</v>
      </c>
      <c r="CV234">
        <v>11</v>
      </c>
      <c r="CW234">
        <v>10</v>
      </c>
      <c r="CX234">
        <v>30</v>
      </c>
      <c r="CY234">
        <v>31</v>
      </c>
      <c r="CZ234">
        <v>16</v>
      </c>
      <c r="DA234">
        <v>13</v>
      </c>
      <c r="DB234">
        <v>11</v>
      </c>
      <c r="DC234">
        <v>10</v>
      </c>
      <c r="DD234">
        <v>30</v>
      </c>
      <c r="DE234">
        <v>31</v>
      </c>
      <c r="DF234">
        <v>16</v>
      </c>
      <c r="DG234">
        <v>13</v>
      </c>
      <c r="DH234">
        <v>11</v>
      </c>
      <c r="DI234">
        <v>10</v>
      </c>
      <c r="DJ234">
        <v>30</v>
      </c>
      <c r="DK234">
        <v>31</v>
      </c>
      <c r="DL234">
        <v>16</v>
      </c>
      <c r="DM234">
        <v>13</v>
      </c>
      <c r="DN234">
        <v>11</v>
      </c>
      <c r="DO234">
        <v>10</v>
      </c>
      <c r="DP234">
        <v>30</v>
      </c>
      <c r="DQ234">
        <v>31</v>
      </c>
      <c r="DR234">
        <v>16</v>
      </c>
      <c r="DS234">
        <v>13</v>
      </c>
      <c r="DT234">
        <v>11</v>
      </c>
      <c r="DU234">
        <v>10</v>
      </c>
      <c r="DV234">
        <v>30</v>
      </c>
      <c r="DW234">
        <v>31</v>
      </c>
      <c r="DX234">
        <v>16</v>
      </c>
      <c r="DY234">
        <v>13</v>
      </c>
      <c r="DZ234">
        <v>11</v>
      </c>
      <c r="EA234">
        <v>10</v>
      </c>
      <c r="EB234">
        <v>30</v>
      </c>
      <c r="EC234">
        <v>31</v>
      </c>
      <c r="ED234">
        <v>16</v>
      </c>
      <c r="EE234">
        <v>13</v>
      </c>
      <c r="EF234">
        <v>11</v>
      </c>
      <c r="EG234">
        <v>10</v>
      </c>
      <c r="EH234">
        <v>30</v>
      </c>
      <c r="EI234">
        <v>31</v>
      </c>
      <c r="EJ234">
        <v>16</v>
      </c>
      <c r="EK234">
        <v>13</v>
      </c>
      <c r="EL234">
        <v>11</v>
      </c>
      <c r="EM234">
        <v>10</v>
      </c>
      <c r="EN234">
        <v>30</v>
      </c>
      <c r="EO234">
        <v>31</v>
      </c>
      <c r="EP234">
        <v>16</v>
      </c>
      <c r="EQ234">
        <v>13</v>
      </c>
      <c r="ER234">
        <v>11</v>
      </c>
      <c r="ES234">
        <v>10</v>
      </c>
      <c r="ET234">
        <v>30</v>
      </c>
      <c r="EU234">
        <v>31</v>
      </c>
      <c r="EV234">
        <v>16</v>
      </c>
      <c r="EW234">
        <v>13</v>
      </c>
      <c r="EX234">
        <v>11</v>
      </c>
      <c r="EY234">
        <v>10</v>
      </c>
      <c r="EZ234">
        <v>30</v>
      </c>
      <c r="FA234">
        <v>31</v>
      </c>
      <c r="FB234">
        <v>16</v>
      </c>
      <c r="FC234">
        <v>13</v>
      </c>
      <c r="FD234">
        <v>11</v>
      </c>
      <c r="FE234">
        <v>10</v>
      </c>
      <c r="FF234">
        <v>30</v>
      </c>
      <c r="FG234">
        <v>31</v>
      </c>
    </row>
    <row r="235" spans="2:163" x14ac:dyDescent="0.45">
      <c r="B235">
        <v>15</v>
      </c>
      <c r="C235">
        <v>14</v>
      </c>
      <c r="D235">
        <v>9</v>
      </c>
      <c r="E235">
        <v>12</v>
      </c>
      <c r="F235">
        <v>29</v>
      </c>
      <c r="G235">
        <v>32</v>
      </c>
      <c r="H235">
        <v>15</v>
      </c>
      <c r="I235">
        <v>14</v>
      </c>
      <c r="J235">
        <v>9</v>
      </c>
      <c r="K235">
        <v>12</v>
      </c>
      <c r="L235">
        <v>29</v>
      </c>
      <c r="M235">
        <v>32</v>
      </c>
      <c r="N235">
        <v>15</v>
      </c>
      <c r="O235">
        <v>14</v>
      </c>
      <c r="P235">
        <v>9</v>
      </c>
      <c r="Q235">
        <v>12</v>
      </c>
      <c r="R235">
        <v>29</v>
      </c>
      <c r="S235">
        <v>32</v>
      </c>
      <c r="T235">
        <v>15</v>
      </c>
      <c r="U235">
        <v>14</v>
      </c>
      <c r="V235">
        <v>9</v>
      </c>
      <c r="W235">
        <v>12</v>
      </c>
      <c r="X235">
        <v>29</v>
      </c>
      <c r="Y235">
        <v>32</v>
      </c>
      <c r="Z235">
        <v>15</v>
      </c>
      <c r="AA235">
        <v>14</v>
      </c>
      <c r="AB235">
        <v>9</v>
      </c>
      <c r="AC235">
        <v>12</v>
      </c>
      <c r="AD235">
        <v>29</v>
      </c>
      <c r="AE235">
        <v>32</v>
      </c>
      <c r="AF235">
        <v>15</v>
      </c>
      <c r="AG235">
        <v>14</v>
      </c>
      <c r="AH235">
        <v>9</v>
      </c>
      <c r="AI235">
        <v>12</v>
      </c>
      <c r="AJ235">
        <v>29</v>
      </c>
      <c r="AK235">
        <v>32</v>
      </c>
      <c r="AL235">
        <v>15</v>
      </c>
      <c r="AM235">
        <v>14</v>
      </c>
      <c r="AN235">
        <v>9</v>
      </c>
      <c r="AO235">
        <v>12</v>
      </c>
      <c r="AP235">
        <v>29</v>
      </c>
      <c r="AQ235">
        <v>32</v>
      </c>
      <c r="AR235">
        <v>15</v>
      </c>
      <c r="AS235">
        <v>14</v>
      </c>
      <c r="AT235">
        <v>9</v>
      </c>
      <c r="AU235">
        <v>12</v>
      </c>
      <c r="AV235">
        <v>29</v>
      </c>
      <c r="AW235">
        <v>32</v>
      </c>
      <c r="AX235">
        <v>15</v>
      </c>
      <c r="AY235">
        <v>14</v>
      </c>
      <c r="AZ235">
        <v>9</v>
      </c>
      <c r="BA235">
        <v>12</v>
      </c>
      <c r="BB235">
        <v>29</v>
      </c>
      <c r="BC235">
        <v>32</v>
      </c>
      <c r="BD235">
        <v>15</v>
      </c>
      <c r="BE235">
        <v>14</v>
      </c>
      <c r="BF235">
        <v>9</v>
      </c>
      <c r="BG235">
        <v>12</v>
      </c>
      <c r="BH235">
        <v>29</v>
      </c>
      <c r="BI235">
        <v>32</v>
      </c>
      <c r="BJ235">
        <v>15</v>
      </c>
      <c r="BK235">
        <v>14</v>
      </c>
      <c r="BL235">
        <v>9</v>
      </c>
      <c r="BM235">
        <v>12</v>
      </c>
      <c r="BN235">
        <v>29</v>
      </c>
      <c r="BO235">
        <v>32</v>
      </c>
      <c r="BP235">
        <v>15</v>
      </c>
      <c r="BQ235">
        <v>14</v>
      </c>
      <c r="BR235">
        <v>9</v>
      </c>
      <c r="BS235">
        <v>12</v>
      </c>
      <c r="BT235">
        <v>29</v>
      </c>
      <c r="BU235">
        <v>32</v>
      </c>
      <c r="BV235">
        <v>15</v>
      </c>
      <c r="BW235">
        <v>14</v>
      </c>
      <c r="BX235">
        <v>9</v>
      </c>
      <c r="BY235">
        <v>12</v>
      </c>
      <c r="BZ235">
        <v>29</v>
      </c>
      <c r="CA235">
        <v>32</v>
      </c>
      <c r="CB235">
        <v>15</v>
      </c>
      <c r="CC235">
        <v>14</v>
      </c>
      <c r="CD235">
        <v>9</v>
      </c>
      <c r="CE235">
        <v>12</v>
      </c>
      <c r="CF235">
        <v>29</v>
      </c>
      <c r="CG235">
        <v>32</v>
      </c>
      <c r="CH235">
        <v>15</v>
      </c>
      <c r="CI235">
        <v>14</v>
      </c>
      <c r="CJ235">
        <v>9</v>
      </c>
      <c r="CK235">
        <v>12</v>
      </c>
      <c r="CL235">
        <v>29</v>
      </c>
      <c r="CM235">
        <v>32</v>
      </c>
      <c r="CN235">
        <v>15</v>
      </c>
      <c r="CO235">
        <v>14</v>
      </c>
      <c r="CP235">
        <v>9</v>
      </c>
      <c r="CQ235">
        <v>12</v>
      </c>
      <c r="CR235">
        <v>29</v>
      </c>
      <c r="CS235">
        <v>32</v>
      </c>
      <c r="CT235">
        <v>15</v>
      </c>
      <c r="CU235">
        <v>14</v>
      </c>
      <c r="CV235">
        <v>9</v>
      </c>
      <c r="CW235">
        <v>12</v>
      </c>
      <c r="CX235">
        <v>29</v>
      </c>
      <c r="CY235">
        <v>32</v>
      </c>
      <c r="CZ235">
        <v>15</v>
      </c>
      <c r="DA235">
        <v>14</v>
      </c>
      <c r="DB235">
        <v>9</v>
      </c>
      <c r="DC235">
        <v>12</v>
      </c>
      <c r="DD235">
        <v>29</v>
      </c>
      <c r="DE235">
        <v>32</v>
      </c>
      <c r="DF235">
        <v>15</v>
      </c>
      <c r="DG235">
        <v>14</v>
      </c>
      <c r="DH235">
        <v>9</v>
      </c>
      <c r="DI235">
        <v>12</v>
      </c>
      <c r="DJ235">
        <v>29</v>
      </c>
      <c r="DK235">
        <v>32</v>
      </c>
      <c r="DL235">
        <v>15</v>
      </c>
      <c r="DM235">
        <v>14</v>
      </c>
      <c r="DN235">
        <v>9</v>
      </c>
      <c r="DO235">
        <v>12</v>
      </c>
      <c r="DP235">
        <v>29</v>
      </c>
      <c r="DQ235">
        <v>32</v>
      </c>
      <c r="DR235">
        <v>15</v>
      </c>
      <c r="DS235">
        <v>14</v>
      </c>
      <c r="DT235">
        <v>9</v>
      </c>
      <c r="DU235">
        <v>12</v>
      </c>
      <c r="DV235">
        <v>29</v>
      </c>
      <c r="DW235">
        <v>32</v>
      </c>
      <c r="DX235">
        <v>15</v>
      </c>
      <c r="DY235">
        <v>14</v>
      </c>
      <c r="DZ235">
        <v>9</v>
      </c>
      <c r="EA235">
        <v>12</v>
      </c>
      <c r="EB235">
        <v>29</v>
      </c>
      <c r="EC235">
        <v>32</v>
      </c>
      <c r="ED235">
        <v>15</v>
      </c>
      <c r="EE235">
        <v>14</v>
      </c>
      <c r="EF235">
        <v>9</v>
      </c>
      <c r="EG235">
        <v>12</v>
      </c>
      <c r="EH235">
        <v>29</v>
      </c>
      <c r="EI235">
        <v>32</v>
      </c>
      <c r="EJ235">
        <v>15</v>
      </c>
      <c r="EK235">
        <v>14</v>
      </c>
      <c r="EL235">
        <v>9</v>
      </c>
      <c r="EM235">
        <v>12</v>
      </c>
      <c r="EN235">
        <v>29</v>
      </c>
      <c r="EO235">
        <v>32</v>
      </c>
      <c r="EP235">
        <v>15</v>
      </c>
      <c r="EQ235">
        <v>14</v>
      </c>
      <c r="ER235">
        <v>9</v>
      </c>
      <c r="ES235">
        <v>12</v>
      </c>
      <c r="ET235">
        <v>29</v>
      </c>
      <c r="EU235">
        <v>32</v>
      </c>
      <c r="EV235">
        <v>15</v>
      </c>
      <c r="EW235">
        <v>14</v>
      </c>
      <c r="EX235">
        <v>9</v>
      </c>
      <c r="EY235">
        <v>12</v>
      </c>
      <c r="EZ235">
        <v>29</v>
      </c>
      <c r="FA235">
        <v>32</v>
      </c>
      <c r="FB235">
        <v>15</v>
      </c>
      <c r="FC235">
        <v>14</v>
      </c>
      <c r="FD235">
        <v>9</v>
      </c>
      <c r="FE235">
        <v>12</v>
      </c>
      <c r="FF235">
        <v>29</v>
      </c>
      <c r="FG235">
        <v>32</v>
      </c>
    </row>
    <row r="236" spans="2:163" x14ac:dyDescent="0.45">
      <c r="B236">
        <v>5</v>
      </c>
      <c r="C236">
        <v>8</v>
      </c>
      <c r="D236">
        <v>27</v>
      </c>
      <c r="E236">
        <v>26</v>
      </c>
      <c r="F236">
        <v>22</v>
      </c>
      <c r="G236">
        <v>23</v>
      </c>
      <c r="H236">
        <v>5</v>
      </c>
      <c r="I236">
        <v>8</v>
      </c>
      <c r="J236">
        <v>27</v>
      </c>
      <c r="K236">
        <v>26</v>
      </c>
      <c r="L236">
        <v>22</v>
      </c>
      <c r="M236">
        <v>23</v>
      </c>
      <c r="N236">
        <v>5</v>
      </c>
      <c r="O236">
        <v>8</v>
      </c>
      <c r="P236">
        <v>27</v>
      </c>
      <c r="Q236">
        <v>26</v>
      </c>
      <c r="R236">
        <v>22</v>
      </c>
      <c r="S236">
        <v>23</v>
      </c>
      <c r="T236">
        <v>5</v>
      </c>
      <c r="U236">
        <v>8</v>
      </c>
      <c r="V236">
        <v>27</v>
      </c>
      <c r="W236">
        <v>26</v>
      </c>
      <c r="X236">
        <v>22</v>
      </c>
      <c r="Y236">
        <v>23</v>
      </c>
      <c r="Z236">
        <v>5</v>
      </c>
      <c r="AA236">
        <v>8</v>
      </c>
      <c r="AB236">
        <v>27</v>
      </c>
      <c r="AC236">
        <v>26</v>
      </c>
      <c r="AD236">
        <v>22</v>
      </c>
      <c r="AE236">
        <v>23</v>
      </c>
      <c r="AF236">
        <v>5</v>
      </c>
      <c r="AG236">
        <v>8</v>
      </c>
      <c r="AH236">
        <v>27</v>
      </c>
      <c r="AI236">
        <v>26</v>
      </c>
      <c r="AJ236">
        <v>22</v>
      </c>
      <c r="AK236">
        <v>23</v>
      </c>
      <c r="AL236">
        <v>5</v>
      </c>
      <c r="AM236">
        <v>8</v>
      </c>
      <c r="AN236">
        <v>27</v>
      </c>
      <c r="AO236">
        <v>26</v>
      </c>
      <c r="AP236">
        <v>22</v>
      </c>
      <c r="AQ236">
        <v>23</v>
      </c>
      <c r="AR236">
        <v>5</v>
      </c>
      <c r="AS236">
        <v>8</v>
      </c>
      <c r="AT236">
        <v>27</v>
      </c>
      <c r="AU236">
        <v>26</v>
      </c>
      <c r="AV236">
        <v>22</v>
      </c>
      <c r="AW236">
        <v>23</v>
      </c>
      <c r="AX236">
        <v>5</v>
      </c>
      <c r="AY236">
        <v>8</v>
      </c>
      <c r="AZ236">
        <v>27</v>
      </c>
      <c r="BA236">
        <v>26</v>
      </c>
      <c r="BB236">
        <v>22</v>
      </c>
      <c r="BC236">
        <v>23</v>
      </c>
      <c r="BD236">
        <v>5</v>
      </c>
      <c r="BE236">
        <v>8</v>
      </c>
      <c r="BF236">
        <v>27</v>
      </c>
      <c r="BG236">
        <v>26</v>
      </c>
      <c r="BH236">
        <v>22</v>
      </c>
      <c r="BI236">
        <v>23</v>
      </c>
      <c r="BJ236">
        <v>5</v>
      </c>
      <c r="BK236">
        <v>8</v>
      </c>
      <c r="BL236">
        <v>27</v>
      </c>
      <c r="BM236">
        <v>26</v>
      </c>
      <c r="BN236">
        <v>22</v>
      </c>
      <c r="BO236">
        <v>23</v>
      </c>
      <c r="BP236">
        <v>5</v>
      </c>
      <c r="BQ236">
        <v>8</v>
      </c>
      <c r="BR236">
        <v>27</v>
      </c>
      <c r="BS236">
        <v>26</v>
      </c>
      <c r="BT236">
        <v>22</v>
      </c>
      <c r="BU236">
        <v>23</v>
      </c>
      <c r="BV236">
        <v>5</v>
      </c>
      <c r="BW236">
        <v>8</v>
      </c>
      <c r="BX236">
        <v>27</v>
      </c>
      <c r="BY236">
        <v>26</v>
      </c>
      <c r="BZ236">
        <v>22</v>
      </c>
      <c r="CA236">
        <v>23</v>
      </c>
      <c r="CB236">
        <v>5</v>
      </c>
      <c r="CC236">
        <v>8</v>
      </c>
      <c r="CD236">
        <v>27</v>
      </c>
      <c r="CE236">
        <v>26</v>
      </c>
      <c r="CF236">
        <v>22</v>
      </c>
      <c r="CG236">
        <v>23</v>
      </c>
      <c r="CH236">
        <v>5</v>
      </c>
      <c r="CI236">
        <v>8</v>
      </c>
      <c r="CJ236">
        <v>27</v>
      </c>
      <c r="CK236">
        <v>26</v>
      </c>
      <c r="CL236">
        <v>22</v>
      </c>
      <c r="CM236">
        <v>23</v>
      </c>
      <c r="CN236">
        <v>5</v>
      </c>
      <c r="CO236">
        <v>8</v>
      </c>
      <c r="CP236">
        <v>27</v>
      </c>
      <c r="CQ236">
        <v>26</v>
      </c>
      <c r="CR236">
        <v>22</v>
      </c>
      <c r="CS236">
        <v>23</v>
      </c>
      <c r="CT236">
        <v>5</v>
      </c>
      <c r="CU236">
        <v>8</v>
      </c>
      <c r="CV236">
        <v>27</v>
      </c>
      <c r="CW236">
        <v>26</v>
      </c>
      <c r="CX236">
        <v>22</v>
      </c>
      <c r="CY236">
        <v>23</v>
      </c>
      <c r="CZ236">
        <v>5</v>
      </c>
      <c r="DA236">
        <v>8</v>
      </c>
      <c r="DB236">
        <v>27</v>
      </c>
      <c r="DC236">
        <v>26</v>
      </c>
      <c r="DD236">
        <v>22</v>
      </c>
      <c r="DE236">
        <v>23</v>
      </c>
      <c r="DF236">
        <v>5</v>
      </c>
      <c r="DG236">
        <v>8</v>
      </c>
      <c r="DH236">
        <v>27</v>
      </c>
      <c r="DI236">
        <v>26</v>
      </c>
      <c r="DJ236">
        <v>22</v>
      </c>
      <c r="DK236">
        <v>23</v>
      </c>
      <c r="DL236">
        <v>5</v>
      </c>
      <c r="DM236">
        <v>8</v>
      </c>
      <c r="DN236">
        <v>27</v>
      </c>
      <c r="DO236">
        <v>26</v>
      </c>
      <c r="DP236">
        <v>22</v>
      </c>
      <c r="DQ236">
        <v>23</v>
      </c>
      <c r="DR236">
        <v>5</v>
      </c>
      <c r="DS236">
        <v>8</v>
      </c>
      <c r="DT236">
        <v>27</v>
      </c>
      <c r="DU236">
        <v>26</v>
      </c>
      <c r="DV236">
        <v>22</v>
      </c>
      <c r="DW236">
        <v>23</v>
      </c>
      <c r="DX236">
        <v>5</v>
      </c>
      <c r="DY236">
        <v>8</v>
      </c>
      <c r="DZ236">
        <v>27</v>
      </c>
      <c r="EA236">
        <v>26</v>
      </c>
      <c r="EB236">
        <v>22</v>
      </c>
      <c r="EC236">
        <v>23</v>
      </c>
      <c r="ED236">
        <v>5</v>
      </c>
      <c r="EE236">
        <v>8</v>
      </c>
      <c r="EF236">
        <v>27</v>
      </c>
      <c r="EG236">
        <v>26</v>
      </c>
      <c r="EH236">
        <v>22</v>
      </c>
      <c r="EI236">
        <v>23</v>
      </c>
      <c r="EJ236">
        <v>5</v>
      </c>
      <c r="EK236">
        <v>8</v>
      </c>
      <c r="EL236">
        <v>27</v>
      </c>
      <c r="EM236">
        <v>26</v>
      </c>
      <c r="EN236">
        <v>22</v>
      </c>
      <c r="EO236">
        <v>23</v>
      </c>
      <c r="EP236">
        <v>5</v>
      </c>
      <c r="EQ236">
        <v>8</v>
      </c>
      <c r="ER236">
        <v>27</v>
      </c>
      <c r="ES236">
        <v>26</v>
      </c>
      <c r="ET236">
        <v>22</v>
      </c>
      <c r="EU236">
        <v>23</v>
      </c>
      <c r="EV236">
        <v>5</v>
      </c>
      <c r="EW236">
        <v>8</v>
      </c>
      <c r="EX236">
        <v>27</v>
      </c>
      <c r="EY236">
        <v>26</v>
      </c>
      <c r="EZ236">
        <v>22</v>
      </c>
      <c r="FA236">
        <v>23</v>
      </c>
      <c r="FB236">
        <v>5</v>
      </c>
      <c r="FC236">
        <v>8</v>
      </c>
      <c r="FD236">
        <v>27</v>
      </c>
      <c r="FE236">
        <v>26</v>
      </c>
      <c r="FF236">
        <v>22</v>
      </c>
      <c r="FG236">
        <v>23</v>
      </c>
    </row>
    <row r="237" spans="2:163" x14ac:dyDescent="0.45">
      <c r="B237">
        <v>7</v>
      </c>
      <c r="C237">
        <v>6</v>
      </c>
      <c r="D237">
        <v>25</v>
      </c>
      <c r="E237">
        <v>28</v>
      </c>
      <c r="F237">
        <v>24</v>
      </c>
      <c r="G237">
        <v>21</v>
      </c>
      <c r="H237">
        <v>7</v>
      </c>
      <c r="I237">
        <v>6</v>
      </c>
      <c r="J237">
        <v>25</v>
      </c>
      <c r="K237">
        <v>28</v>
      </c>
      <c r="L237">
        <v>24</v>
      </c>
      <c r="M237">
        <v>21</v>
      </c>
      <c r="N237">
        <v>7</v>
      </c>
      <c r="O237">
        <v>6</v>
      </c>
      <c r="P237">
        <v>25</v>
      </c>
      <c r="Q237">
        <v>28</v>
      </c>
      <c r="R237">
        <v>24</v>
      </c>
      <c r="S237">
        <v>21</v>
      </c>
      <c r="T237">
        <v>7</v>
      </c>
      <c r="U237">
        <v>6</v>
      </c>
      <c r="V237">
        <v>25</v>
      </c>
      <c r="W237">
        <v>28</v>
      </c>
      <c r="X237">
        <v>24</v>
      </c>
      <c r="Y237">
        <v>21</v>
      </c>
      <c r="Z237">
        <v>7</v>
      </c>
      <c r="AA237">
        <v>6</v>
      </c>
      <c r="AB237">
        <v>25</v>
      </c>
      <c r="AC237">
        <v>28</v>
      </c>
      <c r="AD237">
        <v>24</v>
      </c>
      <c r="AE237">
        <v>21</v>
      </c>
      <c r="AF237">
        <v>7</v>
      </c>
      <c r="AG237">
        <v>6</v>
      </c>
      <c r="AH237">
        <v>25</v>
      </c>
      <c r="AI237">
        <v>28</v>
      </c>
      <c r="AJ237">
        <v>24</v>
      </c>
      <c r="AK237">
        <v>21</v>
      </c>
      <c r="AL237">
        <v>7</v>
      </c>
      <c r="AM237">
        <v>6</v>
      </c>
      <c r="AN237">
        <v>25</v>
      </c>
      <c r="AO237">
        <v>28</v>
      </c>
      <c r="AP237">
        <v>24</v>
      </c>
      <c r="AQ237">
        <v>21</v>
      </c>
      <c r="AR237">
        <v>7</v>
      </c>
      <c r="AS237">
        <v>6</v>
      </c>
      <c r="AT237">
        <v>25</v>
      </c>
      <c r="AU237">
        <v>28</v>
      </c>
      <c r="AV237">
        <v>24</v>
      </c>
      <c r="AW237">
        <v>21</v>
      </c>
      <c r="AX237">
        <v>7</v>
      </c>
      <c r="AY237">
        <v>6</v>
      </c>
      <c r="AZ237">
        <v>25</v>
      </c>
      <c r="BA237">
        <v>28</v>
      </c>
      <c r="BB237">
        <v>24</v>
      </c>
      <c r="BC237">
        <v>21</v>
      </c>
      <c r="BD237">
        <v>7</v>
      </c>
      <c r="BE237">
        <v>6</v>
      </c>
      <c r="BF237">
        <v>25</v>
      </c>
      <c r="BG237">
        <v>28</v>
      </c>
      <c r="BH237">
        <v>24</v>
      </c>
      <c r="BI237">
        <v>21</v>
      </c>
      <c r="BJ237">
        <v>7</v>
      </c>
      <c r="BK237">
        <v>6</v>
      </c>
      <c r="BL237">
        <v>25</v>
      </c>
      <c r="BM237">
        <v>28</v>
      </c>
      <c r="BN237">
        <v>24</v>
      </c>
      <c r="BO237">
        <v>21</v>
      </c>
      <c r="BP237">
        <v>7</v>
      </c>
      <c r="BQ237">
        <v>6</v>
      </c>
      <c r="BR237">
        <v>25</v>
      </c>
      <c r="BS237">
        <v>28</v>
      </c>
      <c r="BT237">
        <v>24</v>
      </c>
      <c r="BU237">
        <v>21</v>
      </c>
      <c r="BV237">
        <v>7</v>
      </c>
      <c r="BW237">
        <v>6</v>
      </c>
      <c r="BX237">
        <v>25</v>
      </c>
      <c r="BY237">
        <v>28</v>
      </c>
      <c r="BZ237">
        <v>24</v>
      </c>
      <c r="CA237">
        <v>21</v>
      </c>
      <c r="CB237">
        <v>7</v>
      </c>
      <c r="CC237">
        <v>6</v>
      </c>
      <c r="CD237">
        <v>25</v>
      </c>
      <c r="CE237">
        <v>28</v>
      </c>
      <c r="CF237">
        <v>24</v>
      </c>
      <c r="CG237">
        <v>21</v>
      </c>
      <c r="CH237">
        <v>7</v>
      </c>
      <c r="CI237">
        <v>6</v>
      </c>
      <c r="CJ237">
        <v>25</v>
      </c>
      <c r="CK237">
        <v>28</v>
      </c>
      <c r="CL237">
        <v>24</v>
      </c>
      <c r="CM237">
        <v>21</v>
      </c>
      <c r="CN237">
        <v>7</v>
      </c>
      <c r="CO237">
        <v>6</v>
      </c>
      <c r="CP237">
        <v>25</v>
      </c>
      <c r="CQ237">
        <v>28</v>
      </c>
      <c r="CR237">
        <v>24</v>
      </c>
      <c r="CS237">
        <v>21</v>
      </c>
      <c r="CT237">
        <v>7</v>
      </c>
      <c r="CU237">
        <v>6</v>
      </c>
      <c r="CV237">
        <v>25</v>
      </c>
      <c r="CW237">
        <v>28</v>
      </c>
      <c r="CX237">
        <v>24</v>
      </c>
      <c r="CY237">
        <v>21</v>
      </c>
      <c r="CZ237">
        <v>7</v>
      </c>
      <c r="DA237">
        <v>6</v>
      </c>
      <c r="DB237">
        <v>25</v>
      </c>
      <c r="DC237">
        <v>28</v>
      </c>
      <c r="DD237">
        <v>24</v>
      </c>
      <c r="DE237">
        <v>21</v>
      </c>
      <c r="DF237">
        <v>7</v>
      </c>
      <c r="DG237">
        <v>6</v>
      </c>
      <c r="DH237">
        <v>25</v>
      </c>
      <c r="DI237">
        <v>28</v>
      </c>
      <c r="DJ237">
        <v>24</v>
      </c>
      <c r="DK237">
        <v>21</v>
      </c>
      <c r="DL237">
        <v>7</v>
      </c>
      <c r="DM237">
        <v>6</v>
      </c>
      <c r="DN237">
        <v>25</v>
      </c>
      <c r="DO237">
        <v>28</v>
      </c>
      <c r="DP237">
        <v>24</v>
      </c>
      <c r="DQ237">
        <v>21</v>
      </c>
      <c r="DR237">
        <v>7</v>
      </c>
      <c r="DS237">
        <v>6</v>
      </c>
      <c r="DT237">
        <v>25</v>
      </c>
      <c r="DU237">
        <v>28</v>
      </c>
      <c r="DV237">
        <v>24</v>
      </c>
      <c r="DW237">
        <v>21</v>
      </c>
      <c r="DX237">
        <v>7</v>
      </c>
      <c r="DY237">
        <v>6</v>
      </c>
      <c r="DZ237">
        <v>25</v>
      </c>
      <c r="EA237">
        <v>28</v>
      </c>
      <c r="EB237">
        <v>24</v>
      </c>
      <c r="EC237">
        <v>21</v>
      </c>
      <c r="ED237">
        <v>7</v>
      </c>
      <c r="EE237">
        <v>6</v>
      </c>
      <c r="EF237">
        <v>25</v>
      </c>
      <c r="EG237">
        <v>28</v>
      </c>
      <c r="EH237">
        <v>24</v>
      </c>
      <c r="EI237">
        <v>21</v>
      </c>
      <c r="EJ237">
        <v>7</v>
      </c>
      <c r="EK237">
        <v>6</v>
      </c>
      <c r="EL237">
        <v>25</v>
      </c>
      <c r="EM237">
        <v>28</v>
      </c>
      <c r="EN237">
        <v>24</v>
      </c>
      <c r="EO237">
        <v>21</v>
      </c>
      <c r="EP237">
        <v>7</v>
      </c>
      <c r="EQ237">
        <v>6</v>
      </c>
      <c r="ER237">
        <v>25</v>
      </c>
      <c r="ES237">
        <v>28</v>
      </c>
      <c r="ET237">
        <v>24</v>
      </c>
      <c r="EU237">
        <v>21</v>
      </c>
      <c r="EV237">
        <v>7</v>
      </c>
      <c r="EW237">
        <v>6</v>
      </c>
      <c r="EX237">
        <v>25</v>
      </c>
      <c r="EY237">
        <v>28</v>
      </c>
      <c r="EZ237">
        <v>24</v>
      </c>
      <c r="FA237">
        <v>21</v>
      </c>
      <c r="FB237">
        <v>7</v>
      </c>
      <c r="FC237">
        <v>6</v>
      </c>
      <c r="FD237">
        <v>25</v>
      </c>
      <c r="FE237">
        <v>28</v>
      </c>
      <c r="FF237">
        <v>24</v>
      </c>
      <c r="FG237">
        <v>21</v>
      </c>
    </row>
    <row r="238" spans="2:163" x14ac:dyDescent="0.45">
      <c r="B238">
        <v>35</v>
      </c>
      <c r="C238">
        <v>34</v>
      </c>
      <c r="D238">
        <v>20</v>
      </c>
      <c r="E238">
        <v>17</v>
      </c>
      <c r="F238">
        <v>4</v>
      </c>
      <c r="G238">
        <v>1</v>
      </c>
      <c r="H238">
        <v>35</v>
      </c>
      <c r="I238">
        <v>34</v>
      </c>
      <c r="J238">
        <v>20</v>
      </c>
      <c r="K238">
        <v>17</v>
      </c>
      <c r="L238">
        <v>4</v>
      </c>
      <c r="M238">
        <v>1</v>
      </c>
      <c r="N238">
        <v>35</v>
      </c>
      <c r="O238">
        <v>34</v>
      </c>
      <c r="P238">
        <v>20</v>
      </c>
      <c r="Q238">
        <v>17</v>
      </c>
      <c r="R238">
        <v>4</v>
      </c>
      <c r="S238">
        <v>1</v>
      </c>
      <c r="T238">
        <v>35</v>
      </c>
      <c r="U238">
        <v>34</v>
      </c>
      <c r="V238">
        <v>20</v>
      </c>
      <c r="W238">
        <v>17</v>
      </c>
      <c r="X238">
        <v>4</v>
      </c>
      <c r="Y238">
        <v>1</v>
      </c>
      <c r="Z238">
        <v>35</v>
      </c>
      <c r="AA238">
        <v>34</v>
      </c>
      <c r="AB238">
        <v>20</v>
      </c>
      <c r="AC238">
        <v>17</v>
      </c>
      <c r="AD238">
        <v>4</v>
      </c>
      <c r="AE238">
        <v>1</v>
      </c>
      <c r="AF238">
        <v>35</v>
      </c>
      <c r="AG238">
        <v>34</v>
      </c>
      <c r="AH238">
        <v>20</v>
      </c>
      <c r="AI238">
        <v>17</v>
      </c>
      <c r="AJ238">
        <v>4</v>
      </c>
      <c r="AK238">
        <v>1</v>
      </c>
      <c r="AL238">
        <v>35</v>
      </c>
      <c r="AM238">
        <v>34</v>
      </c>
      <c r="AN238">
        <v>20</v>
      </c>
      <c r="AO238">
        <v>17</v>
      </c>
      <c r="AP238">
        <v>4</v>
      </c>
      <c r="AQ238">
        <v>1</v>
      </c>
      <c r="AR238">
        <v>35</v>
      </c>
      <c r="AS238">
        <v>34</v>
      </c>
      <c r="AT238">
        <v>20</v>
      </c>
      <c r="AU238">
        <v>17</v>
      </c>
      <c r="AV238">
        <v>4</v>
      </c>
      <c r="AW238">
        <v>1</v>
      </c>
      <c r="AX238">
        <v>35</v>
      </c>
      <c r="AY238">
        <v>34</v>
      </c>
      <c r="AZ238">
        <v>20</v>
      </c>
      <c r="BA238">
        <v>17</v>
      </c>
      <c r="BB238">
        <v>4</v>
      </c>
      <c r="BC238">
        <v>1</v>
      </c>
      <c r="BD238">
        <v>35</v>
      </c>
      <c r="BE238">
        <v>34</v>
      </c>
      <c r="BF238">
        <v>20</v>
      </c>
      <c r="BG238">
        <v>17</v>
      </c>
      <c r="BH238">
        <v>4</v>
      </c>
      <c r="BI238">
        <v>1</v>
      </c>
      <c r="BJ238">
        <v>35</v>
      </c>
      <c r="BK238">
        <v>34</v>
      </c>
      <c r="BL238">
        <v>20</v>
      </c>
      <c r="BM238">
        <v>17</v>
      </c>
      <c r="BN238">
        <v>4</v>
      </c>
      <c r="BO238">
        <v>1</v>
      </c>
      <c r="BP238">
        <v>35</v>
      </c>
      <c r="BQ238">
        <v>34</v>
      </c>
      <c r="BR238">
        <v>20</v>
      </c>
      <c r="BS238">
        <v>17</v>
      </c>
      <c r="BT238">
        <v>4</v>
      </c>
      <c r="BU238">
        <v>1</v>
      </c>
      <c r="BV238">
        <v>35</v>
      </c>
      <c r="BW238">
        <v>34</v>
      </c>
      <c r="BX238">
        <v>20</v>
      </c>
      <c r="BY238">
        <v>17</v>
      </c>
      <c r="BZ238">
        <v>4</v>
      </c>
      <c r="CA238">
        <v>1</v>
      </c>
      <c r="CB238">
        <v>35</v>
      </c>
      <c r="CC238">
        <v>34</v>
      </c>
      <c r="CD238">
        <v>20</v>
      </c>
      <c r="CE238">
        <v>17</v>
      </c>
      <c r="CF238">
        <v>4</v>
      </c>
      <c r="CG238">
        <v>1</v>
      </c>
      <c r="CH238">
        <v>35</v>
      </c>
      <c r="CI238">
        <v>34</v>
      </c>
      <c r="CJ238">
        <v>20</v>
      </c>
      <c r="CK238">
        <v>17</v>
      </c>
      <c r="CL238">
        <v>4</v>
      </c>
      <c r="CM238">
        <v>1</v>
      </c>
      <c r="CN238">
        <v>35</v>
      </c>
      <c r="CO238">
        <v>34</v>
      </c>
      <c r="CP238">
        <v>20</v>
      </c>
      <c r="CQ238">
        <v>17</v>
      </c>
      <c r="CR238">
        <v>4</v>
      </c>
      <c r="CS238">
        <v>1</v>
      </c>
      <c r="CT238">
        <v>35</v>
      </c>
      <c r="CU238">
        <v>34</v>
      </c>
      <c r="CV238">
        <v>20</v>
      </c>
      <c r="CW238">
        <v>17</v>
      </c>
      <c r="CX238">
        <v>4</v>
      </c>
      <c r="CY238">
        <v>1</v>
      </c>
      <c r="CZ238">
        <v>35</v>
      </c>
      <c r="DA238">
        <v>34</v>
      </c>
      <c r="DB238">
        <v>20</v>
      </c>
      <c r="DC238">
        <v>17</v>
      </c>
      <c r="DD238">
        <v>4</v>
      </c>
      <c r="DE238">
        <v>1</v>
      </c>
      <c r="DF238">
        <v>35</v>
      </c>
      <c r="DG238">
        <v>34</v>
      </c>
      <c r="DH238">
        <v>20</v>
      </c>
      <c r="DI238">
        <v>17</v>
      </c>
      <c r="DJ238">
        <v>4</v>
      </c>
      <c r="DK238">
        <v>1</v>
      </c>
      <c r="DL238">
        <v>35</v>
      </c>
      <c r="DM238">
        <v>34</v>
      </c>
      <c r="DN238">
        <v>20</v>
      </c>
      <c r="DO238">
        <v>17</v>
      </c>
      <c r="DP238">
        <v>4</v>
      </c>
      <c r="DQ238">
        <v>1</v>
      </c>
      <c r="DR238">
        <v>35</v>
      </c>
      <c r="DS238">
        <v>34</v>
      </c>
      <c r="DT238">
        <v>20</v>
      </c>
      <c r="DU238">
        <v>17</v>
      </c>
      <c r="DV238">
        <v>4</v>
      </c>
      <c r="DW238">
        <v>1</v>
      </c>
      <c r="DX238">
        <v>35</v>
      </c>
      <c r="DY238">
        <v>34</v>
      </c>
      <c r="DZ238">
        <v>20</v>
      </c>
      <c r="EA238">
        <v>17</v>
      </c>
      <c r="EB238">
        <v>4</v>
      </c>
      <c r="EC238">
        <v>1</v>
      </c>
      <c r="ED238">
        <v>35</v>
      </c>
      <c r="EE238">
        <v>34</v>
      </c>
      <c r="EF238">
        <v>20</v>
      </c>
      <c r="EG238">
        <v>17</v>
      </c>
      <c r="EH238">
        <v>4</v>
      </c>
      <c r="EI238">
        <v>1</v>
      </c>
      <c r="EJ238">
        <v>35</v>
      </c>
      <c r="EK238">
        <v>34</v>
      </c>
      <c r="EL238">
        <v>20</v>
      </c>
      <c r="EM238">
        <v>17</v>
      </c>
      <c r="EN238">
        <v>4</v>
      </c>
      <c r="EO238">
        <v>1</v>
      </c>
      <c r="EP238">
        <v>35</v>
      </c>
      <c r="EQ238">
        <v>34</v>
      </c>
      <c r="ER238">
        <v>20</v>
      </c>
      <c r="ES238">
        <v>17</v>
      </c>
      <c r="ET238">
        <v>4</v>
      </c>
      <c r="EU238">
        <v>1</v>
      </c>
      <c r="EV238">
        <v>35</v>
      </c>
      <c r="EW238">
        <v>34</v>
      </c>
      <c r="EX238">
        <v>20</v>
      </c>
      <c r="EY238">
        <v>17</v>
      </c>
      <c r="EZ238">
        <v>4</v>
      </c>
      <c r="FA238">
        <v>1</v>
      </c>
      <c r="FB238">
        <v>35</v>
      </c>
      <c r="FC238">
        <v>34</v>
      </c>
      <c r="FD238">
        <v>20</v>
      </c>
      <c r="FE238">
        <v>17</v>
      </c>
      <c r="FF238">
        <v>4</v>
      </c>
      <c r="FG238">
        <v>1</v>
      </c>
    </row>
    <row r="239" spans="2:163" x14ac:dyDescent="0.45">
      <c r="B239">
        <v>33</v>
      </c>
      <c r="C239">
        <v>36</v>
      </c>
      <c r="D239">
        <v>19</v>
      </c>
      <c r="E239">
        <v>18</v>
      </c>
      <c r="F239">
        <v>2</v>
      </c>
      <c r="G239">
        <v>3</v>
      </c>
      <c r="H239">
        <v>33</v>
      </c>
      <c r="I239">
        <v>36</v>
      </c>
      <c r="J239">
        <v>19</v>
      </c>
      <c r="K239">
        <v>18</v>
      </c>
      <c r="L239">
        <v>2</v>
      </c>
      <c r="M239">
        <v>3</v>
      </c>
      <c r="N239">
        <v>33</v>
      </c>
      <c r="O239">
        <v>36</v>
      </c>
      <c r="P239">
        <v>19</v>
      </c>
      <c r="Q239">
        <v>18</v>
      </c>
      <c r="R239">
        <v>2</v>
      </c>
      <c r="S239">
        <v>3</v>
      </c>
      <c r="T239">
        <v>33</v>
      </c>
      <c r="U239">
        <v>36</v>
      </c>
      <c r="V239">
        <v>19</v>
      </c>
      <c r="W239">
        <v>18</v>
      </c>
      <c r="X239">
        <v>2</v>
      </c>
      <c r="Y239">
        <v>3</v>
      </c>
      <c r="Z239">
        <v>33</v>
      </c>
      <c r="AA239">
        <v>36</v>
      </c>
      <c r="AB239">
        <v>19</v>
      </c>
      <c r="AC239">
        <v>18</v>
      </c>
      <c r="AD239">
        <v>2</v>
      </c>
      <c r="AE239">
        <v>3</v>
      </c>
      <c r="AF239">
        <v>33</v>
      </c>
      <c r="AG239">
        <v>36</v>
      </c>
      <c r="AH239">
        <v>19</v>
      </c>
      <c r="AI239">
        <v>18</v>
      </c>
      <c r="AJ239">
        <v>2</v>
      </c>
      <c r="AK239">
        <v>3</v>
      </c>
      <c r="AL239">
        <v>33</v>
      </c>
      <c r="AM239">
        <v>36</v>
      </c>
      <c r="AN239">
        <v>19</v>
      </c>
      <c r="AO239">
        <v>18</v>
      </c>
      <c r="AP239">
        <v>2</v>
      </c>
      <c r="AQ239">
        <v>3</v>
      </c>
      <c r="AR239">
        <v>33</v>
      </c>
      <c r="AS239">
        <v>36</v>
      </c>
      <c r="AT239">
        <v>19</v>
      </c>
      <c r="AU239">
        <v>18</v>
      </c>
      <c r="AV239">
        <v>2</v>
      </c>
      <c r="AW239">
        <v>3</v>
      </c>
      <c r="AX239">
        <v>33</v>
      </c>
      <c r="AY239">
        <v>36</v>
      </c>
      <c r="AZ239">
        <v>19</v>
      </c>
      <c r="BA239">
        <v>18</v>
      </c>
      <c r="BB239">
        <v>2</v>
      </c>
      <c r="BC239">
        <v>3</v>
      </c>
      <c r="BD239">
        <v>33</v>
      </c>
      <c r="BE239">
        <v>36</v>
      </c>
      <c r="BF239">
        <v>19</v>
      </c>
      <c r="BG239">
        <v>18</v>
      </c>
      <c r="BH239">
        <v>2</v>
      </c>
      <c r="BI239">
        <v>3</v>
      </c>
      <c r="BJ239">
        <v>33</v>
      </c>
      <c r="BK239">
        <v>36</v>
      </c>
      <c r="BL239">
        <v>19</v>
      </c>
      <c r="BM239">
        <v>18</v>
      </c>
      <c r="BN239">
        <v>2</v>
      </c>
      <c r="BO239">
        <v>3</v>
      </c>
      <c r="BP239">
        <v>33</v>
      </c>
      <c r="BQ239">
        <v>36</v>
      </c>
      <c r="BR239">
        <v>19</v>
      </c>
      <c r="BS239">
        <v>18</v>
      </c>
      <c r="BT239">
        <v>2</v>
      </c>
      <c r="BU239">
        <v>3</v>
      </c>
      <c r="BV239">
        <v>33</v>
      </c>
      <c r="BW239">
        <v>36</v>
      </c>
      <c r="BX239">
        <v>19</v>
      </c>
      <c r="BY239">
        <v>18</v>
      </c>
      <c r="BZ239">
        <v>2</v>
      </c>
      <c r="CA239">
        <v>3</v>
      </c>
      <c r="CB239">
        <v>33</v>
      </c>
      <c r="CC239">
        <v>36</v>
      </c>
      <c r="CD239">
        <v>19</v>
      </c>
      <c r="CE239">
        <v>18</v>
      </c>
      <c r="CF239">
        <v>2</v>
      </c>
      <c r="CG239">
        <v>3</v>
      </c>
      <c r="CH239">
        <v>33</v>
      </c>
      <c r="CI239">
        <v>36</v>
      </c>
      <c r="CJ239">
        <v>19</v>
      </c>
      <c r="CK239">
        <v>18</v>
      </c>
      <c r="CL239">
        <v>2</v>
      </c>
      <c r="CM239">
        <v>3</v>
      </c>
      <c r="CN239">
        <v>33</v>
      </c>
      <c r="CO239">
        <v>36</v>
      </c>
      <c r="CP239">
        <v>19</v>
      </c>
      <c r="CQ239">
        <v>18</v>
      </c>
      <c r="CR239">
        <v>2</v>
      </c>
      <c r="CS239">
        <v>3</v>
      </c>
      <c r="CT239">
        <v>33</v>
      </c>
      <c r="CU239">
        <v>36</v>
      </c>
      <c r="CV239">
        <v>19</v>
      </c>
      <c r="CW239">
        <v>18</v>
      </c>
      <c r="CX239">
        <v>2</v>
      </c>
      <c r="CY239">
        <v>3</v>
      </c>
      <c r="CZ239">
        <v>33</v>
      </c>
      <c r="DA239">
        <v>36</v>
      </c>
      <c r="DB239">
        <v>19</v>
      </c>
      <c r="DC239">
        <v>18</v>
      </c>
      <c r="DD239">
        <v>2</v>
      </c>
      <c r="DE239">
        <v>3</v>
      </c>
      <c r="DF239">
        <v>33</v>
      </c>
      <c r="DG239">
        <v>36</v>
      </c>
      <c r="DH239">
        <v>19</v>
      </c>
      <c r="DI239">
        <v>18</v>
      </c>
      <c r="DJ239">
        <v>2</v>
      </c>
      <c r="DK239">
        <v>3</v>
      </c>
      <c r="DL239">
        <v>33</v>
      </c>
      <c r="DM239">
        <v>36</v>
      </c>
      <c r="DN239">
        <v>19</v>
      </c>
      <c r="DO239">
        <v>18</v>
      </c>
      <c r="DP239">
        <v>2</v>
      </c>
      <c r="DQ239">
        <v>3</v>
      </c>
      <c r="DR239">
        <v>33</v>
      </c>
      <c r="DS239">
        <v>36</v>
      </c>
      <c r="DT239">
        <v>19</v>
      </c>
      <c r="DU239">
        <v>18</v>
      </c>
      <c r="DV239">
        <v>2</v>
      </c>
      <c r="DW239">
        <v>3</v>
      </c>
      <c r="DX239">
        <v>33</v>
      </c>
      <c r="DY239">
        <v>36</v>
      </c>
      <c r="DZ239">
        <v>19</v>
      </c>
      <c r="EA239">
        <v>18</v>
      </c>
      <c r="EB239">
        <v>2</v>
      </c>
      <c r="EC239">
        <v>3</v>
      </c>
      <c r="ED239">
        <v>33</v>
      </c>
      <c r="EE239">
        <v>36</v>
      </c>
      <c r="EF239">
        <v>19</v>
      </c>
      <c r="EG239">
        <v>18</v>
      </c>
      <c r="EH239">
        <v>2</v>
      </c>
      <c r="EI239">
        <v>3</v>
      </c>
      <c r="EJ239">
        <v>33</v>
      </c>
      <c r="EK239">
        <v>36</v>
      </c>
      <c r="EL239">
        <v>19</v>
      </c>
      <c r="EM239">
        <v>18</v>
      </c>
      <c r="EN239">
        <v>2</v>
      </c>
      <c r="EO239">
        <v>3</v>
      </c>
      <c r="EP239">
        <v>33</v>
      </c>
      <c r="EQ239">
        <v>36</v>
      </c>
      <c r="ER239">
        <v>19</v>
      </c>
      <c r="ES239">
        <v>18</v>
      </c>
      <c r="ET239">
        <v>2</v>
      </c>
      <c r="EU239">
        <v>3</v>
      </c>
      <c r="EV239">
        <v>33</v>
      </c>
      <c r="EW239">
        <v>36</v>
      </c>
      <c r="EX239">
        <v>19</v>
      </c>
      <c r="EY239">
        <v>18</v>
      </c>
      <c r="EZ239">
        <v>2</v>
      </c>
      <c r="FA239">
        <v>3</v>
      </c>
      <c r="FB239">
        <v>33</v>
      </c>
      <c r="FC239">
        <v>36</v>
      </c>
      <c r="FD239">
        <v>19</v>
      </c>
      <c r="FE239">
        <v>18</v>
      </c>
      <c r="FF239">
        <v>2</v>
      </c>
      <c r="FG239">
        <v>3</v>
      </c>
    </row>
    <row r="240" spans="2:163" x14ac:dyDescent="0.45">
      <c r="B240">
        <v>16</v>
      </c>
      <c r="C240">
        <v>13</v>
      </c>
      <c r="D240">
        <v>11</v>
      </c>
      <c r="E240">
        <v>10</v>
      </c>
      <c r="F240">
        <v>30</v>
      </c>
      <c r="G240">
        <v>31</v>
      </c>
      <c r="H240">
        <v>16</v>
      </c>
      <c r="I240">
        <v>13</v>
      </c>
      <c r="J240">
        <v>11</v>
      </c>
      <c r="K240">
        <v>10</v>
      </c>
      <c r="L240">
        <v>30</v>
      </c>
      <c r="M240">
        <v>31</v>
      </c>
      <c r="N240">
        <v>16</v>
      </c>
      <c r="O240">
        <v>13</v>
      </c>
      <c r="P240">
        <v>11</v>
      </c>
      <c r="Q240">
        <v>10</v>
      </c>
      <c r="R240">
        <v>30</v>
      </c>
      <c r="S240">
        <v>31</v>
      </c>
      <c r="T240">
        <v>16</v>
      </c>
      <c r="U240">
        <v>13</v>
      </c>
      <c r="V240">
        <v>11</v>
      </c>
      <c r="W240">
        <v>10</v>
      </c>
      <c r="X240">
        <v>30</v>
      </c>
      <c r="Y240">
        <v>31</v>
      </c>
      <c r="Z240">
        <v>16</v>
      </c>
      <c r="AA240">
        <v>13</v>
      </c>
      <c r="AB240">
        <v>11</v>
      </c>
      <c r="AC240">
        <v>10</v>
      </c>
      <c r="AD240">
        <v>30</v>
      </c>
      <c r="AE240">
        <v>31</v>
      </c>
      <c r="AF240">
        <v>16</v>
      </c>
      <c r="AG240">
        <v>13</v>
      </c>
      <c r="AH240">
        <v>11</v>
      </c>
      <c r="AI240">
        <v>10</v>
      </c>
      <c r="AJ240">
        <v>30</v>
      </c>
      <c r="AK240">
        <v>31</v>
      </c>
      <c r="AL240">
        <v>16</v>
      </c>
      <c r="AM240">
        <v>13</v>
      </c>
      <c r="AN240">
        <v>11</v>
      </c>
      <c r="AO240">
        <v>10</v>
      </c>
      <c r="AP240">
        <v>30</v>
      </c>
      <c r="AQ240">
        <v>31</v>
      </c>
      <c r="AR240">
        <v>16</v>
      </c>
      <c r="AS240">
        <v>13</v>
      </c>
      <c r="AT240">
        <v>11</v>
      </c>
      <c r="AU240">
        <v>10</v>
      </c>
      <c r="AV240">
        <v>30</v>
      </c>
      <c r="AW240">
        <v>31</v>
      </c>
      <c r="AX240">
        <v>16</v>
      </c>
      <c r="AY240">
        <v>13</v>
      </c>
      <c r="AZ240">
        <v>11</v>
      </c>
      <c r="BA240">
        <v>10</v>
      </c>
      <c r="BB240">
        <v>30</v>
      </c>
      <c r="BC240">
        <v>31</v>
      </c>
      <c r="BD240">
        <v>16</v>
      </c>
      <c r="BE240">
        <v>13</v>
      </c>
      <c r="BF240">
        <v>11</v>
      </c>
      <c r="BG240">
        <v>10</v>
      </c>
      <c r="BH240">
        <v>30</v>
      </c>
      <c r="BI240">
        <v>31</v>
      </c>
      <c r="BJ240">
        <v>16</v>
      </c>
      <c r="BK240">
        <v>13</v>
      </c>
      <c r="BL240">
        <v>11</v>
      </c>
      <c r="BM240">
        <v>10</v>
      </c>
      <c r="BN240">
        <v>30</v>
      </c>
      <c r="BO240">
        <v>31</v>
      </c>
      <c r="BP240">
        <v>16</v>
      </c>
      <c r="BQ240">
        <v>13</v>
      </c>
      <c r="BR240">
        <v>11</v>
      </c>
      <c r="BS240">
        <v>10</v>
      </c>
      <c r="BT240">
        <v>30</v>
      </c>
      <c r="BU240">
        <v>31</v>
      </c>
      <c r="BV240">
        <v>16</v>
      </c>
      <c r="BW240">
        <v>13</v>
      </c>
      <c r="BX240">
        <v>11</v>
      </c>
      <c r="BY240">
        <v>10</v>
      </c>
      <c r="BZ240">
        <v>30</v>
      </c>
      <c r="CA240">
        <v>31</v>
      </c>
      <c r="CB240">
        <v>16</v>
      </c>
      <c r="CC240">
        <v>13</v>
      </c>
      <c r="CD240">
        <v>11</v>
      </c>
      <c r="CE240">
        <v>10</v>
      </c>
      <c r="CF240">
        <v>30</v>
      </c>
      <c r="CG240">
        <v>31</v>
      </c>
      <c r="CH240">
        <v>16</v>
      </c>
      <c r="CI240">
        <v>13</v>
      </c>
      <c r="CJ240">
        <v>11</v>
      </c>
      <c r="CK240">
        <v>10</v>
      </c>
      <c r="CL240">
        <v>30</v>
      </c>
      <c r="CM240">
        <v>31</v>
      </c>
      <c r="CN240">
        <v>16</v>
      </c>
      <c r="CO240">
        <v>13</v>
      </c>
      <c r="CP240">
        <v>11</v>
      </c>
      <c r="CQ240">
        <v>10</v>
      </c>
      <c r="CR240">
        <v>30</v>
      </c>
      <c r="CS240">
        <v>31</v>
      </c>
      <c r="CT240">
        <v>16</v>
      </c>
      <c r="CU240">
        <v>13</v>
      </c>
      <c r="CV240">
        <v>11</v>
      </c>
      <c r="CW240">
        <v>10</v>
      </c>
      <c r="CX240">
        <v>30</v>
      </c>
      <c r="CY240">
        <v>31</v>
      </c>
      <c r="CZ240">
        <v>16</v>
      </c>
      <c r="DA240">
        <v>13</v>
      </c>
      <c r="DB240">
        <v>11</v>
      </c>
      <c r="DC240">
        <v>10</v>
      </c>
      <c r="DD240">
        <v>30</v>
      </c>
      <c r="DE240">
        <v>31</v>
      </c>
      <c r="DF240">
        <v>16</v>
      </c>
      <c r="DG240">
        <v>13</v>
      </c>
      <c r="DH240">
        <v>11</v>
      </c>
      <c r="DI240">
        <v>10</v>
      </c>
      <c r="DJ240">
        <v>30</v>
      </c>
      <c r="DK240">
        <v>31</v>
      </c>
      <c r="DL240">
        <v>16</v>
      </c>
      <c r="DM240">
        <v>13</v>
      </c>
      <c r="DN240">
        <v>11</v>
      </c>
      <c r="DO240">
        <v>10</v>
      </c>
      <c r="DP240">
        <v>30</v>
      </c>
      <c r="DQ240">
        <v>31</v>
      </c>
      <c r="DR240">
        <v>16</v>
      </c>
      <c r="DS240">
        <v>13</v>
      </c>
      <c r="DT240">
        <v>11</v>
      </c>
      <c r="DU240">
        <v>10</v>
      </c>
      <c r="DV240">
        <v>30</v>
      </c>
      <c r="DW240">
        <v>31</v>
      </c>
      <c r="DX240">
        <v>16</v>
      </c>
      <c r="DY240">
        <v>13</v>
      </c>
      <c r="DZ240">
        <v>11</v>
      </c>
      <c r="EA240">
        <v>10</v>
      </c>
      <c r="EB240">
        <v>30</v>
      </c>
      <c r="EC240">
        <v>31</v>
      </c>
      <c r="ED240">
        <v>16</v>
      </c>
      <c r="EE240">
        <v>13</v>
      </c>
      <c r="EF240">
        <v>11</v>
      </c>
      <c r="EG240">
        <v>10</v>
      </c>
      <c r="EH240">
        <v>30</v>
      </c>
      <c r="EI240">
        <v>31</v>
      </c>
      <c r="EJ240">
        <v>16</v>
      </c>
      <c r="EK240">
        <v>13</v>
      </c>
      <c r="EL240">
        <v>11</v>
      </c>
      <c r="EM240">
        <v>10</v>
      </c>
      <c r="EN240">
        <v>30</v>
      </c>
      <c r="EO240">
        <v>31</v>
      </c>
      <c r="EP240">
        <v>16</v>
      </c>
      <c r="EQ240">
        <v>13</v>
      </c>
      <c r="ER240">
        <v>11</v>
      </c>
      <c r="ES240">
        <v>10</v>
      </c>
      <c r="ET240">
        <v>30</v>
      </c>
      <c r="EU240">
        <v>31</v>
      </c>
      <c r="EV240">
        <v>16</v>
      </c>
      <c r="EW240">
        <v>13</v>
      </c>
      <c r="EX240">
        <v>11</v>
      </c>
      <c r="EY240">
        <v>10</v>
      </c>
      <c r="EZ240">
        <v>30</v>
      </c>
      <c r="FA240">
        <v>31</v>
      </c>
      <c r="FB240">
        <v>16</v>
      </c>
      <c r="FC240">
        <v>13</v>
      </c>
      <c r="FD240">
        <v>11</v>
      </c>
      <c r="FE240">
        <v>10</v>
      </c>
      <c r="FF240">
        <v>30</v>
      </c>
      <c r="FG240">
        <v>31</v>
      </c>
    </row>
    <row r="241" spans="2:163" x14ac:dyDescent="0.45">
      <c r="B241">
        <v>15</v>
      </c>
      <c r="C241">
        <v>14</v>
      </c>
      <c r="D241">
        <v>9</v>
      </c>
      <c r="E241">
        <v>12</v>
      </c>
      <c r="F241">
        <v>29</v>
      </c>
      <c r="G241">
        <v>32</v>
      </c>
      <c r="H241">
        <v>15</v>
      </c>
      <c r="I241">
        <v>14</v>
      </c>
      <c r="J241">
        <v>9</v>
      </c>
      <c r="K241">
        <v>12</v>
      </c>
      <c r="L241">
        <v>29</v>
      </c>
      <c r="M241">
        <v>32</v>
      </c>
      <c r="N241">
        <v>15</v>
      </c>
      <c r="O241">
        <v>14</v>
      </c>
      <c r="P241">
        <v>9</v>
      </c>
      <c r="Q241">
        <v>12</v>
      </c>
      <c r="R241">
        <v>29</v>
      </c>
      <c r="S241">
        <v>32</v>
      </c>
      <c r="T241">
        <v>15</v>
      </c>
      <c r="U241">
        <v>14</v>
      </c>
      <c r="V241">
        <v>9</v>
      </c>
      <c r="W241">
        <v>12</v>
      </c>
      <c r="X241">
        <v>29</v>
      </c>
      <c r="Y241">
        <v>32</v>
      </c>
      <c r="Z241">
        <v>15</v>
      </c>
      <c r="AA241">
        <v>14</v>
      </c>
      <c r="AB241">
        <v>9</v>
      </c>
      <c r="AC241">
        <v>12</v>
      </c>
      <c r="AD241">
        <v>29</v>
      </c>
      <c r="AE241">
        <v>32</v>
      </c>
      <c r="AF241">
        <v>15</v>
      </c>
      <c r="AG241">
        <v>14</v>
      </c>
      <c r="AH241">
        <v>9</v>
      </c>
      <c r="AI241">
        <v>12</v>
      </c>
      <c r="AJ241">
        <v>29</v>
      </c>
      <c r="AK241">
        <v>32</v>
      </c>
      <c r="AL241">
        <v>15</v>
      </c>
      <c r="AM241">
        <v>14</v>
      </c>
      <c r="AN241">
        <v>9</v>
      </c>
      <c r="AO241">
        <v>12</v>
      </c>
      <c r="AP241">
        <v>29</v>
      </c>
      <c r="AQ241">
        <v>32</v>
      </c>
      <c r="AR241">
        <v>15</v>
      </c>
      <c r="AS241">
        <v>14</v>
      </c>
      <c r="AT241">
        <v>9</v>
      </c>
      <c r="AU241">
        <v>12</v>
      </c>
      <c r="AV241">
        <v>29</v>
      </c>
      <c r="AW241">
        <v>32</v>
      </c>
      <c r="AX241">
        <v>15</v>
      </c>
      <c r="AY241">
        <v>14</v>
      </c>
      <c r="AZ241">
        <v>9</v>
      </c>
      <c r="BA241">
        <v>12</v>
      </c>
      <c r="BB241">
        <v>29</v>
      </c>
      <c r="BC241">
        <v>32</v>
      </c>
      <c r="BD241">
        <v>15</v>
      </c>
      <c r="BE241">
        <v>14</v>
      </c>
      <c r="BF241">
        <v>9</v>
      </c>
      <c r="BG241">
        <v>12</v>
      </c>
      <c r="BH241">
        <v>29</v>
      </c>
      <c r="BI241">
        <v>32</v>
      </c>
      <c r="BJ241">
        <v>15</v>
      </c>
      <c r="BK241">
        <v>14</v>
      </c>
      <c r="BL241">
        <v>9</v>
      </c>
      <c r="BM241">
        <v>12</v>
      </c>
      <c r="BN241">
        <v>29</v>
      </c>
      <c r="BO241">
        <v>32</v>
      </c>
      <c r="BP241">
        <v>15</v>
      </c>
      <c r="BQ241">
        <v>14</v>
      </c>
      <c r="BR241">
        <v>9</v>
      </c>
      <c r="BS241">
        <v>12</v>
      </c>
      <c r="BT241">
        <v>29</v>
      </c>
      <c r="BU241">
        <v>32</v>
      </c>
      <c r="BV241">
        <v>15</v>
      </c>
      <c r="BW241">
        <v>14</v>
      </c>
      <c r="BX241">
        <v>9</v>
      </c>
      <c r="BY241">
        <v>12</v>
      </c>
      <c r="BZ241">
        <v>29</v>
      </c>
      <c r="CA241">
        <v>32</v>
      </c>
      <c r="CB241">
        <v>15</v>
      </c>
      <c r="CC241">
        <v>14</v>
      </c>
      <c r="CD241">
        <v>9</v>
      </c>
      <c r="CE241">
        <v>12</v>
      </c>
      <c r="CF241">
        <v>29</v>
      </c>
      <c r="CG241">
        <v>32</v>
      </c>
      <c r="CH241">
        <v>15</v>
      </c>
      <c r="CI241">
        <v>14</v>
      </c>
      <c r="CJ241">
        <v>9</v>
      </c>
      <c r="CK241">
        <v>12</v>
      </c>
      <c r="CL241">
        <v>29</v>
      </c>
      <c r="CM241">
        <v>32</v>
      </c>
      <c r="CN241">
        <v>15</v>
      </c>
      <c r="CO241">
        <v>14</v>
      </c>
      <c r="CP241">
        <v>9</v>
      </c>
      <c r="CQ241">
        <v>12</v>
      </c>
      <c r="CR241">
        <v>29</v>
      </c>
      <c r="CS241">
        <v>32</v>
      </c>
      <c r="CT241">
        <v>15</v>
      </c>
      <c r="CU241">
        <v>14</v>
      </c>
      <c r="CV241">
        <v>9</v>
      </c>
      <c r="CW241">
        <v>12</v>
      </c>
      <c r="CX241">
        <v>29</v>
      </c>
      <c r="CY241">
        <v>32</v>
      </c>
      <c r="CZ241">
        <v>15</v>
      </c>
      <c r="DA241">
        <v>14</v>
      </c>
      <c r="DB241">
        <v>9</v>
      </c>
      <c r="DC241">
        <v>12</v>
      </c>
      <c r="DD241">
        <v>29</v>
      </c>
      <c r="DE241">
        <v>32</v>
      </c>
      <c r="DF241">
        <v>15</v>
      </c>
      <c r="DG241">
        <v>14</v>
      </c>
      <c r="DH241">
        <v>9</v>
      </c>
      <c r="DI241">
        <v>12</v>
      </c>
      <c r="DJ241">
        <v>29</v>
      </c>
      <c r="DK241">
        <v>32</v>
      </c>
      <c r="DL241">
        <v>15</v>
      </c>
      <c r="DM241">
        <v>14</v>
      </c>
      <c r="DN241">
        <v>9</v>
      </c>
      <c r="DO241">
        <v>12</v>
      </c>
      <c r="DP241">
        <v>29</v>
      </c>
      <c r="DQ241">
        <v>32</v>
      </c>
      <c r="DR241">
        <v>15</v>
      </c>
      <c r="DS241">
        <v>14</v>
      </c>
      <c r="DT241">
        <v>9</v>
      </c>
      <c r="DU241">
        <v>12</v>
      </c>
      <c r="DV241">
        <v>29</v>
      </c>
      <c r="DW241">
        <v>32</v>
      </c>
      <c r="DX241">
        <v>15</v>
      </c>
      <c r="DY241">
        <v>14</v>
      </c>
      <c r="DZ241">
        <v>9</v>
      </c>
      <c r="EA241">
        <v>12</v>
      </c>
      <c r="EB241">
        <v>29</v>
      </c>
      <c r="EC241">
        <v>32</v>
      </c>
      <c r="ED241">
        <v>15</v>
      </c>
      <c r="EE241">
        <v>14</v>
      </c>
      <c r="EF241">
        <v>9</v>
      </c>
      <c r="EG241">
        <v>12</v>
      </c>
      <c r="EH241">
        <v>29</v>
      </c>
      <c r="EI241">
        <v>32</v>
      </c>
      <c r="EJ241">
        <v>15</v>
      </c>
      <c r="EK241">
        <v>14</v>
      </c>
      <c r="EL241">
        <v>9</v>
      </c>
      <c r="EM241">
        <v>12</v>
      </c>
      <c r="EN241">
        <v>29</v>
      </c>
      <c r="EO241">
        <v>32</v>
      </c>
      <c r="EP241">
        <v>15</v>
      </c>
      <c r="EQ241">
        <v>14</v>
      </c>
      <c r="ER241">
        <v>9</v>
      </c>
      <c r="ES241">
        <v>12</v>
      </c>
      <c r="ET241">
        <v>29</v>
      </c>
      <c r="EU241">
        <v>32</v>
      </c>
      <c r="EV241">
        <v>15</v>
      </c>
      <c r="EW241">
        <v>14</v>
      </c>
      <c r="EX241">
        <v>9</v>
      </c>
      <c r="EY241">
        <v>12</v>
      </c>
      <c r="EZ241">
        <v>29</v>
      </c>
      <c r="FA241">
        <v>32</v>
      </c>
      <c r="FB241">
        <v>15</v>
      </c>
      <c r="FC241">
        <v>14</v>
      </c>
      <c r="FD241">
        <v>9</v>
      </c>
      <c r="FE241">
        <v>12</v>
      </c>
      <c r="FF241">
        <v>29</v>
      </c>
      <c r="FG241">
        <v>32</v>
      </c>
    </row>
    <row r="242" spans="2:163" x14ac:dyDescent="0.45">
      <c r="B242">
        <v>5</v>
      </c>
      <c r="C242">
        <v>8</v>
      </c>
      <c r="D242">
        <v>27</v>
      </c>
      <c r="E242">
        <v>26</v>
      </c>
      <c r="F242">
        <v>22</v>
      </c>
      <c r="G242">
        <v>23</v>
      </c>
      <c r="H242">
        <v>5</v>
      </c>
      <c r="I242">
        <v>8</v>
      </c>
      <c r="J242">
        <v>27</v>
      </c>
      <c r="K242">
        <v>26</v>
      </c>
      <c r="L242">
        <v>22</v>
      </c>
      <c r="M242">
        <v>23</v>
      </c>
      <c r="N242">
        <v>5</v>
      </c>
      <c r="O242">
        <v>8</v>
      </c>
      <c r="P242">
        <v>27</v>
      </c>
      <c r="Q242">
        <v>26</v>
      </c>
      <c r="R242">
        <v>22</v>
      </c>
      <c r="S242">
        <v>23</v>
      </c>
      <c r="T242">
        <v>5</v>
      </c>
      <c r="U242">
        <v>8</v>
      </c>
      <c r="V242">
        <v>27</v>
      </c>
      <c r="W242">
        <v>26</v>
      </c>
      <c r="X242">
        <v>22</v>
      </c>
      <c r="Y242">
        <v>23</v>
      </c>
      <c r="Z242">
        <v>5</v>
      </c>
      <c r="AA242">
        <v>8</v>
      </c>
      <c r="AB242">
        <v>27</v>
      </c>
      <c r="AC242">
        <v>26</v>
      </c>
      <c r="AD242">
        <v>22</v>
      </c>
      <c r="AE242">
        <v>23</v>
      </c>
      <c r="AF242">
        <v>5</v>
      </c>
      <c r="AG242">
        <v>8</v>
      </c>
      <c r="AH242">
        <v>27</v>
      </c>
      <c r="AI242">
        <v>26</v>
      </c>
      <c r="AJ242">
        <v>22</v>
      </c>
      <c r="AK242">
        <v>23</v>
      </c>
      <c r="AL242">
        <v>5</v>
      </c>
      <c r="AM242">
        <v>8</v>
      </c>
      <c r="AN242">
        <v>27</v>
      </c>
      <c r="AO242">
        <v>26</v>
      </c>
      <c r="AP242">
        <v>22</v>
      </c>
      <c r="AQ242">
        <v>23</v>
      </c>
      <c r="AR242">
        <v>5</v>
      </c>
      <c r="AS242">
        <v>8</v>
      </c>
      <c r="AT242">
        <v>27</v>
      </c>
      <c r="AU242">
        <v>26</v>
      </c>
      <c r="AV242">
        <v>22</v>
      </c>
      <c r="AW242">
        <v>23</v>
      </c>
      <c r="AX242">
        <v>5</v>
      </c>
      <c r="AY242">
        <v>8</v>
      </c>
      <c r="AZ242">
        <v>27</v>
      </c>
      <c r="BA242">
        <v>26</v>
      </c>
      <c r="BB242">
        <v>22</v>
      </c>
      <c r="BC242">
        <v>23</v>
      </c>
      <c r="BD242">
        <v>5</v>
      </c>
      <c r="BE242">
        <v>8</v>
      </c>
      <c r="BF242">
        <v>27</v>
      </c>
      <c r="BG242">
        <v>26</v>
      </c>
      <c r="BH242">
        <v>22</v>
      </c>
      <c r="BI242">
        <v>23</v>
      </c>
      <c r="BJ242">
        <v>5</v>
      </c>
      <c r="BK242">
        <v>8</v>
      </c>
      <c r="BL242">
        <v>27</v>
      </c>
      <c r="BM242">
        <v>26</v>
      </c>
      <c r="BN242">
        <v>22</v>
      </c>
      <c r="BO242">
        <v>23</v>
      </c>
      <c r="BP242">
        <v>5</v>
      </c>
      <c r="BQ242">
        <v>8</v>
      </c>
      <c r="BR242">
        <v>27</v>
      </c>
      <c r="BS242">
        <v>26</v>
      </c>
      <c r="BT242">
        <v>22</v>
      </c>
      <c r="BU242">
        <v>23</v>
      </c>
      <c r="BV242">
        <v>5</v>
      </c>
      <c r="BW242">
        <v>8</v>
      </c>
      <c r="BX242">
        <v>27</v>
      </c>
      <c r="BY242">
        <v>26</v>
      </c>
      <c r="BZ242">
        <v>22</v>
      </c>
      <c r="CA242">
        <v>23</v>
      </c>
      <c r="CB242">
        <v>5</v>
      </c>
      <c r="CC242">
        <v>8</v>
      </c>
      <c r="CD242">
        <v>27</v>
      </c>
      <c r="CE242">
        <v>26</v>
      </c>
      <c r="CF242">
        <v>22</v>
      </c>
      <c r="CG242">
        <v>23</v>
      </c>
      <c r="CH242">
        <v>5</v>
      </c>
      <c r="CI242">
        <v>8</v>
      </c>
      <c r="CJ242">
        <v>27</v>
      </c>
      <c r="CK242">
        <v>26</v>
      </c>
      <c r="CL242">
        <v>22</v>
      </c>
      <c r="CM242">
        <v>23</v>
      </c>
      <c r="CN242">
        <v>5</v>
      </c>
      <c r="CO242">
        <v>8</v>
      </c>
      <c r="CP242">
        <v>27</v>
      </c>
      <c r="CQ242">
        <v>26</v>
      </c>
      <c r="CR242">
        <v>22</v>
      </c>
      <c r="CS242">
        <v>23</v>
      </c>
      <c r="CT242">
        <v>5</v>
      </c>
      <c r="CU242">
        <v>8</v>
      </c>
      <c r="CV242">
        <v>27</v>
      </c>
      <c r="CW242">
        <v>26</v>
      </c>
      <c r="CX242">
        <v>22</v>
      </c>
      <c r="CY242">
        <v>23</v>
      </c>
      <c r="CZ242">
        <v>5</v>
      </c>
      <c r="DA242">
        <v>8</v>
      </c>
      <c r="DB242">
        <v>27</v>
      </c>
      <c r="DC242">
        <v>26</v>
      </c>
      <c r="DD242">
        <v>22</v>
      </c>
      <c r="DE242">
        <v>23</v>
      </c>
      <c r="DF242">
        <v>5</v>
      </c>
      <c r="DG242">
        <v>8</v>
      </c>
      <c r="DH242">
        <v>27</v>
      </c>
      <c r="DI242">
        <v>26</v>
      </c>
      <c r="DJ242">
        <v>22</v>
      </c>
      <c r="DK242">
        <v>23</v>
      </c>
      <c r="DL242">
        <v>5</v>
      </c>
      <c r="DM242">
        <v>8</v>
      </c>
      <c r="DN242">
        <v>27</v>
      </c>
      <c r="DO242">
        <v>26</v>
      </c>
      <c r="DP242">
        <v>22</v>
      </c>
      <c r="DQ242">
        <v>23</v>
      </c>
      <c r="DR242">
        <v>5</v>
      </c>
      <c r="DS242">
        <v>8</v>
      </c>
      <c r="DT242">
        <v>27</v>
      </c>
      <c r="DU242">
        <v>26</v>
      </c>
      <c r="DV242">
        <v>22</v>
      </c>
      <c r="DW242">
        <v>23</v>
      </c>
      <c r="DX242">
        <v>5</v>
      </c>
      <c r="DY242">
        <v>8</v>
      </c>
      <c r="DZ242">
        <v>27</v>
      </c>
      <c r="EA242">
        <v>26</v>
      </c>
      <c r="EB242">
        <v>22</v>
      </c>
      <c r="EC242">
        <v>23</v>
      </c>
      <c r="ED242">
        <v>5</v>
      </c>
      <c r="EE242">
        <v>8</v>
      </c>
      <c r="EF242">
        <v>27</v>
      </c>
      <c r="EG242">
        <v>26</v>
      </c>
      <c r="EH242">
        <v>22</v>
      </c>
      <c r="EI242">
        <v>23</v>
      </c>
      <c r="EJ242">
        <v>5</v>
      </c>
      <c r="EK242">
        <v>8</v>
      </c>
      <c r="EL242">
        <v>27</v>
      </c>
      <c r="EM242">
        <v>26</v>
      </c>
      <c r="EN242">
        <v>22</v>
      </c>
      <c r="EO242">
        <v>23</v>
      </c>
      <c r="EP242">
        <v>5</v>
      </c>
      <c r="EQ242">
        <v>8</v>
      </c>
      <c r="ER242">
        <v>27</v>
      </c>
      <c r="ES242">
        <v>26</v>
      </c>
      <c r="ET242">
        <v>22</v>
      </c>
      <c r="EU242">
        <v>23</v>
      </c>
      <c r="EV242">
        <v>5</v>
      </c>
      <c r="EW242">
        <v>8</v>
      </c>
      <c r="EX242">
        <v>27</v>
      </c>
      <c r="EY242">
        <v>26</v>
      </c>
      <c r="EZ242">
        <v>22</v>
      </c>
      <c r="FA242">
        <v>23</v>
      </c>
      <c r="FB242">
        <v>5</v>
      </c>
      <c r="FC242">
        <v>8</v>
      </c>
      <c r="FD242">
        <v>27</v>
      </c>
      <c r="FE242">
        <v>26</v>
      </c>
      <c r="FF242">
        <v>22</v>
      </c>
      <c r="FG242">
        <v>23</v>
      </c>
    </row>
    <row r="243" spans="2:163" x14ac:dyDescent="0.45">
      <c r="B243">
        <v>7</v>
      </c>
      <c r="C243">
        <v>6</v>
      </c>
      <c r="D243">
        <v>25</v>
      </c>
      <c r="E243">
        <v>28</v>
      </c>
      <c r="F243">
        <v>24</v>
      </c>
      <c r="G243">
        <v>21</v>
      </c>
      <c r="H243">
        <v>7</v>
      </c>
      <c r="I243">
        <v>6</v>
      </c>
      <c r="J243">
        <v>25</v>
      </c>
      <c r="K243">
        <v>28</v>
      </c>
      <c r="L243">
        <v>24</v>
      </c>
      <c r="M243">
        <v>21</v>
      </c>
      <c r="N243">
        <v>7</v>
      </c>
      <c r="O243">
        <v>6</v>
      </c>
      <c r="P243">
        <v>25</v>
      </c>
      <c r="Q243">
        <v>28</v>
      </c>
      <c r="R243">
        <v>24</v>
      </c>
      <c r="S243">
        <v>21</v>
      </c>
      <c r="T243">
        <v>7</v>
      </c>
      <c r="U243">
        <v>6</v>
      </c>
      <c r="V243">
        <v>25</v>
      </c>
      <c r="W243">
        <v>28</v>
      </c>
      <c r="X243">
        <v>24</v>
      </c>
      <c r="Y243">
        <v>21</v>
      </c>
      <c r="Z243">
        <v>7</v>
      </c>
      <c r="AA243">
        <v>6</v>
      </c>
      <c r="AB243">
        <v>25</v>
      </c>
      <c r="AC243">
        <v>28</v>
      </c>
      <c r="AD243">
        <v>24</v>
      </c>
      <c r="AE243">
        <v>21</v>
      </c>
      <c r="AF243">
        <v>7</v>
      </c>
      <c r="AG243">
        <v>6</v>
      </c>
      <c r="AH243">
        <v>25</v>
      </c>
      <c r="AI243">
        <v>28</v>
      </c>
      <c r="AJ243">
        <v>24</v>
      </c>
      <c r="AK243">
        <v>21</v>
      </c>
      <c r="AL243">
        <v>7</v>
      </c>
      <c r="AM243">
        <v>6</v>
      </c>
      <c r="AN243">
        <v>25</v>
      </c>
      <c r="AO243">
        <v>28</v>
      </c>
      <c r="AP243">
        <v>24</v>
      </c>
      <c r="AQ243">
        <v>21</v>
      </c>
      <c r="AR243">
        <v>7</v>
      </c>
      <c r="AS243">
        <v>6</v>
      </c>
      <c r="AT243">
        <v>25</v>
      </c>
      <c r="AU243">
        <v>28</v>
      </c>
      <c r="AV243">
        <v>24</v>
      </c>
      <c r="AW243">
        <v>21</v>
      </c>
      <c r="AX243">
        <v>7</v>
      </c>
      <c r="AY243">
        <v>6</v>
      </c>
      <c r="AZ243">
        <v>25</v>
      </c>
      <c r="BA243">
        <v>28</v>
      </c>
      <c r="BB243">
        <v>24</v>
      </c>
      <c r="BC243">
        <v>21</v>
      </c>
      <c r="BD243">
        <v>7</v>
      </c>
      <c r="BE243">
        <v>6</v>
      </c>
      <c r="BF243">
        <v>25</v>
      </c>
      <c r="BG243">
        <v>28</v>
      </c>
      <c r="BH243">
        <v>24</v>
      </c>
      <c r="BI243">
        <v>21</v>
      </c>
      <c r="BJ243">
        <v>7</v>
      </c>
      <c r="BK243">
        <v>6</v>
      </c>
      <c r="BL243">
        <v>25</v>
      </c>
      <c r="BM243">
        <v>28</v>
      </c>
      <c r="BN243">
        <v>24</v>
      </c>
      <c r="BO243">
        <v>21</v>
      </c>
      <c r="BP243">
        <v>7</v>
      </c>
      <c r="BQ243">
        <v>6</v>
      </c>
      <c r="BR243">
        <v>25</v>
      </c>
      <c r="BS243">
        <v>28</v>
      </c>
      <c r="BT243">
        <v>24</v>
      </c>
      <c r="BU243">
        <v>21</v>
      </c>
      <c r="BV243">
        <v>7</v>
      </c>
      <c r="BW243">
        <v>6</v>
      </c>
      <c r="BX243">
        <v>25</v>
      </c>
      <c r="BY243">
        <v>28</v>
      </c>
      <c r="BZ243">
        <v>24</v>
      </c>
      <c r="CA243">
        <v>21</v>
      </c>
      <c r="CB243">
        <v>7</v>
      </c>
      <c r="CC243">
        <v>6</v>
      </c>
      <c r="CD243">
        <v>25</v>
      </c>
      <c r="CE243">
        <v>28</v>
      </c>
      <c r="CF243">
        <v>24</v>
      </c>
      <c r="CG243">
        <v>21</v>
      </c>
      <c r="CH243">
        <v>7</v>
      </c>
      <c r="CI243">
        <v>6</v>
      </c>
      <c r="CJ243">
        <v>25</v>
      </c>
      <c r="CK243">
        <v>28</v>
      </c>
      <c r="CL243">
        <v>24</v>
      </c>
      <c r="CM243">
        <v>21</v>
      </c>
      <c r="CN243">
        <v>7</v>
      </c>
      <c r="CO243">
        <v>6</v>
      </c>
      <c r="CP243">
        <v>25</v>
      </c>
      <c r="CQ243">
        <v>28</v>
      </c>
      <c r="CR243">
        <v>24</v>
      </c>
      <c r="CS243">
        <v>21</v>
      </c>
      <c r="CT243">
        <v>7</v>
      </c>
      <c r="CU243">
        <v>6</v>
      </c>
      <c r="CV243">
        <v>25</v>
      </c>
      <c r="CW243">
        <v>28</v>
      </c>
      <c r="CX243">
        <v>24</v>
      </c>
      <c r="CY243">
        <v>21</v>
      </c>
      <c r="CZ243">
        <v>7</v>
      </c>
      <c r="DA243">
        <v>6</v>
      </c>
      <c r="DB243">
        <v>25</v>
      </c>
      <c r="DC243">
        <v>28</v>
      </c>
      <c r="DD243">
        <v>24</v>
      </c>
      <c r="DE243">
        <v>21</v>
      </c>
      <c r="DF243">
        <v>7</v>
      </c>
      <c r="DG243">
        <v>6</v>
      </c>
      <c r="DH243">
        <v>25</v>
      </c>
      <c r="DI243">
        <v>28</v>
      </c>
      <c r="DJ243">
        <v>24</v>
      </c>
      <c r="DK243">
        <v>21</v>
      </c>
      <c r="DL243">
        <v>7</v>
      </c>
      <c r="DM243">
        <v>6</v>
      </c>
      <c r="DN243">
        <v>25</v>
      </c>
      <c r="DO243">
        <v>28</v>
      </c>
      <c r="DP243">
        <v>24</v>
      </c>
      <c r="DQ243">
        <v>21</v>
      </c>
      <c r="DR243">
        <v>7</v>
      </c>
      <c r="DS243">
        <v>6</v>
      </c>
      <c r="DT243">
        <v>25</v>
      </c>
      <c r="DU243">
        <v>28</v>
      </c>
      <c r="DV243">
        <v>24</v>
      </c>
      <c r="DW243">
        <v>21</v>
      </c>
      <c r="DX243">
        <v>7</v>
      </c>
      <c r="DY243">
        <v>6</v>
      </c>
      <c r="DZ243">
        <v>25</v>
      </c>
      <c r="EA243">
        <v>28</v>
      </c>
      <c r="EB243">
        <v>24</v>
      </c>
      <c r="EC243">
        <v>21</v>
      </c>
      <c r="ED243">
        <v>7</v>
      </c>
      <c r="EE243">
        <v>6</v>
      </c>
      <c r="EF243">
        <v>25</v>
      </c>
      <c r="EG243">
        <v>28</v>
      </c>
      <c r="EH243">
        <v>24</v>
      </c>
      <c r="EI243">
        <v>21</v>
      </c>
      <c r="EJ243">
        <v>7</v>
      </c>
      <c r="EK243">
        <v>6</v>
      </c>
      <c r="EL243">
        <v>25</v>
      </c>
      <c r="EM243">
        <v>28</v>
      </c>
      <c r="EN243">
        <v>24</v>
      </c>
      <c r="EO243">
        <v>21</v>
      </c>
      <c r="EP243">
        <v>7</v>
      </c>
      <c r="EQ243">
        <v>6</v>
      </c>
      <c r="ER243">
        <v>25</v>
      </c>
      <c r="ES243">
        <v>28</v>
      </c>
      <c r="ET243">
        <v>24</v>
      </c>
      <c r="EU243">
        <v>21</v>
      </c>
      <c r="EV243">
        <v>7</v>
      </c>
      <c r="EW243">
        <v>6</v>
      </c>
      <c r="EX243">
        <v>25</v>
      </c>
      <c r="EY243">
        <v>28</v>
      </c>
      <c r="EZ243">
        <v>24</v>
      </c>
      <c r="FA243">
        <v>21</v>
      </c>
      <c r="FB243">
        <v>7</v>
      </c>
      <c r="FC243">
        <v>6</v>
      </c>
      <c r="FD243">
        <v>25</v>
      </c>
      <c r="FE243">
        <v>28</v>
      </c>
      <c r="FF243">
        <v>24</v>
      </c>
      <c r="FG243">
        <v>21</v>
      </c>
    </row>
    <row r="244" spans="2:163" x14ac:dyDescent="0.45">
      <c r="B244">
        <v>35</v>
      </c>
      <c r="C244">
        <v>34</v>
      </c>
      <c r="D244">
        <v>20</v>
      </c>
      <c r="E244">
        <v>17</v>
      </c>
      <c r="F244">
        <v>4</v>
      </c>
      <c r="G244">
        <v>1</v>
      </c>
      <c r="H244">
        <v>35</v>
      </c>
      <c r="I244">
        <v>34</v>
      </c>
      <c r="J244">
        <v>20</v>
      </c>
      <c r="K244">
        <v>17</v>
      </c>
      <c r="L244">
        <v>4</v>
      </c>
      <c r="M244">
        <v>1</v>
      </c>
      <c r="N244">
        <v>35</v>
      </c>
      <c r="O244">
        <v>34</v>
      </c>
      <c r="P244">
        <v>20</v>
      </c>
      <c r="Q244">
        <v>17</v>
      </c>
      <c r="R244">
        <v>4</v>
      </c>
      <c r="S244">
        <v>1</v>
      </c>
      <c r="T244">
        <v>35</v>
      </c>
      <c r="U244">
        <v>34</v>
      </c>
      <c r="V244">
        <v>20</v>
      </c>
      <c r="W244">
        <v>17</v>
      </c>
      <c r="X244">
        <v>4</v>
      </c>
      <c r="Y244">
        <v>1</v>
      </c>
      <c r="Z244">
        <v>35</v>
      </c>
      <c r="AA244">
        <v>34</v>
      </c>
      <c r="AB244">
        <v>20</v>
      </c>
      <c r="AC244">
        <v>17</v>
      </c>
      <c r="AD244">
        <v>4</v>
      </c>
      <c r="AE244">
        <v>1</v>
      </c>
      <c r="AF244">
        <v>35</v>
      </c>
      <c r="AG244">
        <v>34</v>
      </c>
      <c r="AH244">
        <v>20</v>
      </c>
      <c r="AI244">
        <v>17</v>
      </c>
      <c r="AJ244">
        <v>4</v>
      </c>
      <c r="AK244">
        <v>1</v>
      </c>
      <c r="AL244">
        <v>35</v>
      </c>
      <c r="AM244">
        <v>34</v>
      </c>
      <c r="AN244">
        <v>20</v>
      </c>
      <c r="AO244">
        <v>17</v>
      </c>
      <c r="AP244">
        <v>4</v>
      </c>
      <c r="AQ244">
        <v>1</v>
      </c>
      <c r="AR244">
        <v>35</v>
      </c>
      <c r="AS244">
        <v>34</v>
      </c>
      <c r="AT244">
        <v>20</v>
      </c>
      <c r="AU244">
        <v>17</v>
      </c>
      <c r="AV244">
        <v>4</v>
      </c>
      <c r="AW244">
        <v>1</v>
      </c>
      <c r="AX244">
        <v>35</v>
      </c>
      <c r="AY244">
        <v>34</v>
      </c>
      <c r="AZ244">
        <v>20</v>
      </c>
      <c r="BA244">
        <v>17</v>
      </c>
      <c r="BB244">
        <v>4</v>
      </c>
      <c r="BC244">
        <v>1</v>
      </c>
      <c r="BD244">
        <v>35</v>
      </c>
      <c r="BE244">
        <v>34</v>
      </c>
      <c r="BF244">
        <v>20</v>
      </c>
      <c r="BG244">
        <v>17</v>
      </c>
      <c r="BH244">
        <v>4</v>
      </c>
      <c r="BI244">
        <v>1</v>
      </c>
      <c r="BJ244">
        <v>35</v>
      </c>
      <c r="BK244">
        <v>34</v>
      </c>
      <c r="BL244">
        <v>20</v>
      </c>
      <c r="BM244">
        <v>17</v>
      </c>
      <c r="BN244">
        <v>4</v>
      </c>
      <c r="BO244">
        <v>1</v>
      </c>
      <c r="BP244">
        <v>35</v>
      </c>
      <c r="BQ244">
        <v>34</v>
      </c>
      <c r="BR244">
        <v>20</v>
      </c>
      <c r="BS244">
        <v>17</v>
      </c>
      <c r="BT244">
        <v>4</v>
      </c>
      <c r="BU244">
        <v>1</v>
      </c>
      <c r="BV244">
        <v>35</v>
      </c>
      <c r="BW244">
        <v>34</v>
      </c>
      <c r="BX244">
        <v>20</v>
      </c>
      <c r="BY244">
        <v>17</v>
      </c>
      <c r="BZ244">
        <v>4</v>
      </c>
      <c r="CA244">
        <v>1</v>
      </c>
      <c r="CB244">
        <v>35</v>
      </c>
      <c r="CC244">
        <v>34</v>
      </c>
      <c r="CD244">
        <v>20</v>
      </c>
      <c r="CE244">
        <v>17</v>
      </c>
      <c r="CF244">
        <v>4</v>
      </c>
      <c r="CG244">
        <v>1</v>
      </c>
      <c r="CH244">
        <v>35</v>
      </c>
      <c r="CI244">
        <v>34</v>
      </c>
      <c r="CJ244">
        <v>20</v>
      </c>
      <c r="CK244">
        <v>17</v>
      </c>
      <c r="CL244">
        <v>4</v>
      </c>
      <c r="CM244">
        <v>1</v>
      </c>
      <c r="CN244">
        <v>35</v>
      </c>
      <c r="CO244">
        <v>34</v>
      </c>
      <c r="CP244">
        <v>20</v>
      </c>
      <c r="CQ244">
        <v>17</v>
      </c>
      <c r="CR244">
        <v>4</v>
      </c>
      <c r="CS244">
        <v>1</v>
      </c>
      <c r="CT244">
        <v>35</v>
      </c>
      <c r="CU244">
        <v>34</v>
      </c>
      <c r="CV244">
        <v>20</v>
      </c>
      <c r="CW244">
        <v>17</v>
      </c>
      <c r="CX244">
        <v>4</v>
      </c>
      <c r="CY244">
        <v>1</v>
      </c>
      <c r="CZ244">
        <v>35</v>
      </c>
      <c r="DA244">
        <v>34</v>
      </c>
      <c r="DB244">
        <v>20</v>
      </c>
      <c r="DC244">
        <v>17</v>
      </c>
      <c r="DD244">
        <v>4</v>
      </c>
      <c r="DE244">
        <v>1</v>
      </c>
      <c r="DF244">
        <v>35</v>
      </c>
      <c r="DG244">
        <v>34</v>
      </c>
      <c r="DH244">
        <v>20</v>
      </c>
      <c r="DI244">
        <v>17</v>
      </c>
      <c r="DJ244">
        <v>4</v>
      </c>
      <c r="DK244">
        <v>1</v>
      </c>
      <c r="DL244">
        <v>35</v>
      </c>
      <c r="DM244">
        <v>34</v>
      </c>
      <c r="DN244">
        <v>20</v>
      </c>
      <c r="DO244">
        <v>17</v>
      </c>
      <c r="DP244">
        <v>4</v>
      </c>
      <c r="DQ244">
        <v>1</v>
      </c>
      <c r="DR244">
        <v>35</v>
      </c>
      <c r="DS244">
        <v>34</v>
      </c>
      <c r="DT244">
        <v>20</v>
      </c>
      <c r="DU244">
        <v>17</v>
      </c>
      <c r="DV244">
        <v>4</v>
      </c>
      <c r="DW244">
        <v>1</v>
      </c>
      <c r="DX244">
        <v>35</v>
      </c>
      <c r="DY244">
        <v>34</v>
      </c>
      <c r="DZ244">
        <v>20</v>
      </c>
      <c r="EA244">
        <v>17</v>
      </c>
      <c r="EB244">
        <v>4</v>
      </c>
      <c r="EC244">
        <v>1</v>
      </c>
      <c r="ED244">
        <v>35</v>
      </c>
      <c r="EE244">
        <v>34</v>
      </c>
      <c r="EF244">
        <v>20</v>
      </c>
      <c r="EG244">
        <v>17</v>
      </c>
      <c r="EH244">
        <v>4</v>
      </c>
      <c r="EI244">
        <v>1</v>
      </c>
      <c r="EJ244">
        <v>35</v>
      </c>
      <c r="EK244">
        <v>34</v>
      </c>
      <c r="EL244">
        <v>20</v>
      </c>
      <c r="EM244">
        <v>17</v>
      </c>
      <c r="EN244">
        <v>4</v>
      </c>
      <c r="EO244">
        <v>1</v>
      </c>
      <c r="EP244">
        <v>35</v>
      </c>
      <c r="EQ244">
        <v>34</v>
      </c>
      <c r="ER244">
        <v>20</v>
      </c>
      <c r="ES244">
        <v>17</v>
      </c>
      <c r="ET244">
        <v>4</v>
      </c>
      <c r="EU244">
        <v>1</v>
      </c>
      <c r="EV244">
        <v>35</v>
      </c>
      <c r="EW244">
        <v>34</v>
      </c>
      <c r="EX244">
        <v>20</v>
      </c>
      <c r="EY244">
        <v>17</v>
      </c>
      <c r="EZ244">
        <v>4</v>
      </c>
      <c r="FA244">
        <v>1</v>
      </c>
      <c r="FB244">
        <v>35</v>
      </c>
      <c r="FC244">
        <v>34</v>
      </c>
      <c r="FD244">
        <v>20</v>
      </c>
      <c r="FE244">
        <v>17</v>
      </c>
      <c r="FF244">
        <v>4</v>
      </c>
      <c r="FG244">
        <v>1</v>
      </c>
    </row>
    <row r="245" spans="2:163" x14ac:dyDescent="0.45">
      <c r="B245">
        <v>33</v>
      </c>
      <c r="C245">
        <v>36</v>
      </c>
      <c r="D245">
        <v>19</v>
      </c>
      <c r="E245">
        <v>18</v>
      </c>
      <c r="F245">
        <v>2</v>
      </c>
      <c r="G245">
        <v>3</v>
      </c>
      <c r="H245">
        <v>33</v>
      </c>
      <c r="I245">
        <v>36</v>
      </c>
      <c r="J245">
        <v>19</v>
      </c>
      <c r="K245">
        <v>18</v>
      </c>
      <c r="L245">
        <v>2</v>
      </c>
      <c r="M245">
        <v>3</v>
      </c>
      <c r="N245">
        <v>33</v>
      </c>
      <c r="O245">
        <v>36</v>
      </c>
      <c r="P245">
        <v>19</v>
      </c>
      <c r="Q245">
        <v>18</v>
      </c>
      <c r="R245">
        <v>2</v>
      </c>
      <c r="S245">
        <v>3</v>
      </c>
      <c r="T245">
        <v>33</v>
      </c>
      <c r="U245">
        <v>36</v>
      </c>
      <c r="V245">
        <v>19</v>
      </c>
      <c r="W245">
        <v>18</v>
      </c>
      <c r="X245">
        <v>2</v>
      </c>
      <c r="Y245">
        <v>3</v>
      </c>
      <c r="Z245">
        <v>33</v>
      </c>
      <c r="AA245">
        <v>36</v>
      </c>
      <c r="AB245">
        <v>19</v>
      </c>
      <c r="AC245">
        <v>18</v>
      </c>
      <c r="AD245">
        <v>2</v>
      </c>
      <c r="AE245">
        <v>3</v>
      </c>
      <c r="AF245">
        <v>33</v>
      </c>
      <c r="AG245">
        <v>36</v>
      </c>
      <c r="AH245">
        <v>19</v>
      </c>
      <c r="AI245">
        <v>18</v>
      </c>
      <c r="AJ245">
        <v>2</v>
      </c>
      <c r="AK245">
        <v>3</v>
      </c>
      <c r="AL245">
        <v>33</v>
      </c>
      <c r="AM245">
        <v>36</v>
      </c>
      <c r="AN245">
        <v>19</v>
      </c>
      <c r="AO245">
        <v>18</v>
      </c>
      <c r="AP245">
        <v>2</v>
      </c>
      <c r="AQ245">
        <v>3</v>
      </c>
      <c r="AR245">
        <v>33</v>
      </c>
      <c r="AS245">
        <v>36</v>
      </c>
      <c r="AT245">
        <v>19</v>
      </c>
      <c r="AU245">
        <v>18</v>
      </c>
      <c r="AV245">
        <v>2</v>
      </c>
      <c r="AW245">
        <v>3</v>
      </c>
      <c r="AX245">
        <v>33</v>
      </c>
      <c r="AY245">
        <v>36</v>
      </c>
      <c r="AZ245">
        <v>19</v>
      </c>
      <c r="BA245">
        <v>18</v>
      </c>
      <c r="BB245">
        <v>2</v>
      </c>
      <c r="BC245">
        <v>3</v>
      </c>
      <c r="BD245">
        <v>33</v>
      </c>
      <c r="BE245">
        <v>36</v>
      </c>
      <c r="BF245">
        <v>19</v>
      </c>
      <c r="BG245">
        <v>18</v>
      </c>
      <c r="BH245">
        <v>2</v>
      </c>
      <c r="BI245">
        <v>3</v>
      </c>
      <c r="BJ245">
        <v>33</v>
      </c>
      <c r="BK245">
        <v>36</v>
      </c>
      <c r="BL245">
        <v>19</v>
      </c>
      <c r="BM245">
        <v>18</v>
      </c>
      <c r="BN245">
        <v>2</v>
      </c>
      <c r="BO245">
        <v>3</v>
      </c>
      <c r="BP245">
        <v>33</v>
      </c>
      <c r="BQ245">
        <v>36</v>
      </c>
      <c r="BR245">
        <v>19</v>
      </c>
      <c r="BS245">
        <v>18</v>
      </c>
      <c r="BT245">
        <v>2</v>
      </c>
      <c r="BU245">
        <v>3</v>
      </c>
      <c r="BV245">
        <v>33</v>
      </c>
      <c r="BW245">
        <v>36</v>
      </c>
      <c r="BX245">
        <v>19</v>
      </c>
      <c r="BY245">
        <v>18</v>
      </c>
      <c r="BZ245">
        <v>2</v>
      </c>
      <c r="CA245">
        <v>3</v>
      </c>
      <c r="CB245">
        <v>33</v>
      </c>
      <c r="CC245">
        <v>36</v>
      </c>
      <c r="CD245">
        <v>19</v>
      </c>
      <c r="CE245">
        <v>18</v>
      </c>
      <c r="CF245">
        <v>2</v>
      </c>
      <c r="CG245">
        <v>3</v>
      </c>
      <c r="CH245">
        <v>33</v>
      </c>
      <c r="CI245">
        <v>36</v>
      </c>
      <c r="CJ245">
        <v>19</v>
      </c>
      <c r="CK245">
        <v>18</v>
      </c>
      <c r="CL245">
        <v>2</v>
      </c>
      <c r="CM245">
        <v>3</v>
      </c>
      <c r="CN245">
        <v>33</v>
      </c>
      <c r="CO245">
        <v>36</v>
      </c>
      <c r="CP245">
        <v>19</v>
      </c>
      <c r="CQ245">
        <v>18</v>
      </c>
      <c r="CR245">
        <v>2</v>
      </c>
      <c r="CS245">
        <v>3</v>
      </c>
      <c r="CT245">
        <v>33</v>
      </c>
      <c r="CU245">
        <v>36</v>
      </c>
      <c r="CV245">
        <v>19</v>
      </c>
      <c r="CW245">
        <v>18</v>
      </c>
      <c r="CX245">
        <v>2</v>
      </c>
      <c r="CY245">
        <v>3</v>
      </c>
      <c r="CZ245">
        <v>33</v>
      </c>
      <c r="DA245">
        <v>36</v>
      </c>
      <c r="DB245">
        <v>19</v>
      </c>
      <c r="DC245">
        <v>18</v>
      </c>
      <c r="DD245">
        <v>2</v>
      </c>
      <c r="DE245">
        <v>3</v>
      </c>
      <c r="DF245">
        <v>33</v>
      </c>
      <c r="DG245">
        <v>36</v>
      </c>
      <c r="DH245">
        <v>19</v>
      </c>
      <c r="DI245">
        <v>18</v>
      </c>
      <c r="DJ245">
        <v>2</v>
      </c>
      <c r="DK245">
        <v>3</v>
      </c>
      <c r="DL245">
        <v>33</v>
      </c>
      <c r="DM245">
        <v>36</v>
      </c>
      <c r="DN245">
        <v>19</v>
      </c>
      <c r="DO245">
        <v>18</v>
      </c>
      <c r="DP245">
        <v>2</v>
      </c>
      <c r="DQ245">
        <v>3</v>
      </c>
      <c r="DR245">
        <v>33</v>
      </c>
      <c r="DS245">
        <v>36</v>
      </c>
      <c r="DT245">
        <v>19</v>
      </c>
      <c r="DU245">
        <v>18</v>
      </c>
      <c r="DV245">
        <v>2</v>
      </c>
      <c r="DW245">
        <v>3</v>
      </c>
      <c r="DX245">
        <v>33</v>
      </c>
      <c r="DY245">
        <v>36</v>
      </c>
      <c r="DZ245">
        <v>19</v>
      </c>
      <c r="EA245">
        <v>18</v>
      </c>
      <c r="EB245">
        <v>2</v>
      </c>
      <c r="EC245">
        <v>3</v>
      </c>
      <c r="ED245">
        <v>33</v>
      </c>
      <c r="EE245">
        <v>36</v>
      </c>
      <c r="EF245">
        <v>19</v>
      </c>
      <c r="EG245">
        <v>18</v>
      </c>
      <c r="EH245">
        <v>2</v>
      </c>
      <c r="EI245">
        <v>3</v>
      </c>
      <c r="EJ245">
        <v>33</v>
      </c>
      <c r="EK245">
        <v>36</v>
      </c>
      <c r="EL245">
        <v>19</v>
      </c>
      <c r="EM245">
        <v>18</v>
      </c>
      <c r="EN245">
        <v>2</v>
      </c>
      <c r="EO245">
        <v>3</v>
      </c>
      <c r="EP245">
        <v>33</v>
      </c>
      <c r="EQ245">
        <v>36</v>
      </c>
      <c r="ER245">
        <v>19</v>
      </c>
      <c r="ES245">
        <v>18</v>
      </c>
      <c r="ET245">
        <v>2</v>
      </c>
      <c r="EU245">
        <v>3</v>
      </c>
      <c r="EV245">
        <v>33</v>
      </c>
      <c r="EW245">
        <v>36</v>
      </c>
      <c r="EX245">
        <v>19</v>
      </c>
      <c r="EY245">
        <v>18</v>
      </c>
      <c r="EZ245">
        <v>2</v>
      </c>
      <c r="FA245">
        <v>3</v>
      </c>
      <c r="FB245">
        <v>33</v>
      </c>
      <c r="FC245">
        <v>36</v>
      </c>
      <c r="FD245">
        <v>19</v>
      </c>
      <c r="FE245">
        <v>18</v>
      </c>
      <c r="FF245">
        <v>2</v>
      </c>
      <c r="FG245">
        <v>3</v>
      </c>
    </row>
    <row r="246" spans="2:163" x14ac:dyDescent="0.45">
      <c r="B246">
        <v>16</v>
      </c>
      <c r="C246">
        <v>13</v>
      </c>
      <c r="D246">
        <v>11</v>
      </c>
      <c r="E246">
        <v>10</v>
      </c>
      <c r="F246">
        <v>30</v>
      </c>
      <c r="G246">
        <v>31</v>
      </c>
      <c r="H246">
        <v>16</v>
      </c>
      <c r="I246">
        <v>13</v>
      </c>
      <c r="J246">
        <v>11</v>
      </c>
      <c r="K246">
        <v>10</v>
      </c>
      <c r="L246">
        <v>30</v>
      </c>
      <c r="M246">
        <v>31</v>
      </c>
      <c r="N246">
        <v>16</v>
      </c>
      <c r="O246">
        <v>13</v>
      </c>
      <c r="P246">
        <v>11</v>
      </c>
      <c r="Q246">
        <v>10</v>
      </c>
      <c r="R246">
        <v>30</v>
      </c>
      <c r="S246">
        <v>31</v>
      </c>
      <c r="T246">
        <v>16</v>
      </c>
      <c r="U246">
        <v>13</v>
      </c>
      <c r="V246">
        <v>11</v>
      </c>
      <c r="W246">
        <v>10</v>
      </c>
      <c r="X246">
        <v>30</v>
      </c>
      <c r="Y246">
        <v>31</v>
      </c>
      <c r="Z246">
        <v>16</v>
      </c>
      <c r="AA246">
        <v>13</v>
      </c>
      <c r="AB246">
        <v>11</v>
      </c>
      <c r="AC246">
        <v>10</v>
      </c>
      <c r="AD246">
        <v>30</v>
      </c>
      <c r="AE246">
        <v>31</v>
      </c>
      <c r="AF246">
        <v>16</v>
      </c>
      <c r="AG246">
        <v>13</v>
      </c>
      <c r="AH246">
        <v>11</v>
      </c>
      <c r="AI246">
        <v>10</v>
      </c>
      <c r="AJ246">
        <v>30</v>
      </c>
      <c r="AK246">
        <v>31</v>
      </c>
      <c r="AL246">
        <v>16</v>
      </c>
      <c r="AM246">
        <v>13</v>
      </c>
      <c r="AN246">
        <v>11</v>
      </c>
      <c r="AO246">
        <v>10</v>
      </c>
      <c r="AP246">
        <v>30</v>
      </c>
      <c r="AQ246">
        <v>31</v>
      </c>
      <c r="AR246">
        <v>16</v>
      </c>
      <c r="AS246">
        <v>13</v>
      </c>
      <c r="AT246">
        <v>11</v>
      </c>
      <c r="AU246">
        <v>10</v>
      </c>
      <c r="AV246">
        <v>30</v>
      </c>
      <c r="AW246">
        <v>31</v>
      </c>
      <c r="AX246">
        <v>16</v>
      </c>
      <c r="AY246">
        <v>13</v>
      </c>
      <c r="AZ246">
        <v>11</v>
      </c>
      <c r="BA246">
        <v>10</v>
      </c>
      <c r="BB246">
        <v>30</v>
      </c>
      <c r="BC246">
        <v>31</v>
      </c>
      <c r="BD246">
        <v>16</v>
      </c>
      <c r="BE246">
        <v>13</v>
      </c>
      <c r="BF246">
        <v>11</v>
      </c>
      <c r="BG246">
        <v>10</v>
      </c>
      <c r="BH246">
        <v>30</v>
      </c>
      <c r="BI246">
        <v>31</v>
      </c>
      <c r="BJ246">
        <v>16</v>
      </c>
      <c r="BK246">
        <v>13</v>
      </c>
      <c r="BL246">
        <v>11</v>
      </c>
      <c r="BM246">
        <v>10</v>
      </c>
      <c r="BN246">
        <v>30</v>
      </c>
      <c r="BO246">
        <v>31</v>
      </c>
      <c r="BP246">
        <v>16</v>
      </c>
      <c r="BQ246">
        <v>13</v>
      </c>
      <c r="BR246">
        <v>11</v>
      </c>
      <c r="BS246">
        <v>10</v>
      </c>
      <c r="BT246">
        <v>30</v>
      </c>
      <c r="BU246">
        <v>31</v>
      </c>
      <c r="BV246">
        <v>16</v>
      </c>
      <c r="BW246">
        <v>13</v>
      </c>
      <c r="BX246">
        <v>11</v>
      </c>
      <c r="BY246">
        <v>10</v>
      </c>
      <c r="BZ246">
        <v>30</v>
      </c>
      <c r="CA246">
        <v>31</v>
      </c>
      <c r="CB246">
        <v>16</v>
      </c>
      <c r="CC246">
        <v>13</v>
      </c>
      <c r="CD246">
        <v>11</v>
      </c>
      <c r="CE246">
        <v>10</v>
      </c>
      <c r="CF246">
        <v>30</v>
      </c>
      <c r="CG246">
        <v>31</v>
      </c>
      <c r="CH246">
        <v>16</v>
      </c>
      <c r="CI246">
        <v>13</v>
      </c>
      <c r="CJ246">
        <v>11</v>
      </c>
      <c r="CK246">
        <v>10</v>
      </c>
      <c r="CL246">
        <v>30</v>
      </c>
      <c r="CM246">
        <v>31</v>
      </c>
      <c r="CN246">
        <v>16</v>
      </c>
      <c r="CO246">
        <v>13</v>
      </c>
      <c r="CP246">
        <v>11</v>
      </c>
      <c r="CQ246">
        <v>10</v>
      </c>
      <c r="CR246">
        <v>30</v>
      </c>
      <c r="CS246">
        <v>31</v>
      </c>
      <c r="CT246">
        <v>16</v>
      </c>
      <c r="CU246">
        <v>13</v>
      </c>
      <c r="CV246">
        <v>11</v>
      </c>
      <c r="CW246">
        <v>10</v>
      </c>
      <c r="CX246">
        <v>30</v>
      </c>
      <c r="CY246">
        <v>31</v>
      </c>
      <c r="CZ246">
        <v>16</v>
      </c>
      <c r="DA246">
        <v>13</v>
      </c>
      <c r="DB246">
        <v>11</v>
      </c>
      <c r="DC246">
        <v>10</v>
      </c>
      <c r="DD246">
        <v>30</v>
      </c>
      <c r="DE246">
        <v>31</v>
      </c>
      <c r="DF246">
        <v>16</v>
      </c>
      <c r="DG246">
        <v>13</v>
      </c>
      <c r="DH246">
        <v>11</v>
      </c>
      <c r="DI246">
        <v>10</v>
      </c>
      <c r="DJ246">
        <v>30</v>
      </c>
      <c r="DK246">
        <v>31</v>
      </c>
      <c r="DL246">
        <v>16</v>
      </c>
      <c r="DM246">
        <v>13</v>
      </c>
      <c r="DN246">
        <v>11</v>
      </c>
      <c r="DO246">
        <v>10</v>
      </c>
      <c r="DP246">
        <v>30</v>
      </c>
      <c r="DQ246">
        <v>31</v>
      </c>
      <c r="DR246">
        <v>16</v>
      </c>
      <c r="DS246">
        <v>13</v>
      </c>
      <c r="DT246">
        <v>11</v>
      </c>
      <c r="DU246">
        <v>10</v>
      </c>
      <c r="DV246">
        <v>30</v>
      </c>
      <c r="DW246">
        <v>31</v>
      </c>
      <c r="DX246">
        <v>16</v>
      </c>
      <c r="DY246">
        <v>13</v>
      </c>
      <c r="DZ246">
        <v>11</v>
      </c>
      <c r="EA246">
        <v>10</v>
      </c>
      <c r="EB246">
        <v>30</v>
      </c>
      <c r="EC246">
        <v>31</v>
      </c>
      <c r="ED246">
        <v>16</v>
      </c>
      <c r="EE246">
        <v>13</v>
      </c>
      <c r="EF246">
        <v>11</v>
      </c>
      <c r="EG246">
        <v>10</v>
      </c>
      <c r="EH246">
        <v>30</v>
      </c>
      <c r="EI246">
        <v>31</v>
      </c>
      <c r="EJ246">
        <v>16</v>
      </c>
      <c r="EK246">
        <v>13</v>
      </c>
      <c r="EL246">
        <v>11</v>
      </c>
      <c r="EM246">
        <v>10</v>
      </c>
      <c r="EN246">
        <v>30</v>
      </c>
      <c r="EO246">
        <v>31</v>
      </c>
      <c r="EP246">
        <v>16</v>
      </c>
      <c r="EQ246">
        <v>13</v>
      </c>
      <c r="ER246">
        <v>11</v>
      </c>
      <c r="ES246">
        <v>10</v>
      </c>
      <c r="ET246">
        <v>30</v>
      </c>
      <c r="EU246">
        <v>31</v>
      </c>
      <c r="EV246">
        <v>16</v>
      </c>
      <c r="EW246">
        <v>13</v>
      </c>
      <c r="EX246">
        <v>11</v>
      </c>
      <c r="EY246">
        <v>10</v>
      </c>
      <c r="EZ246">
        <v>30</v>
      </c>
      <c r="FA246">
        <v>31</v>
      </c>
      <c r="FB246">
        <v>16</v>
      </c>
      <c r="FC246">
        <v>13</v>
      </c>
      <c r="FD246">
        <v>11</v>
      </c>
      <c r="FE246">
        <v>10</v>
      </c>
      <c r="FF246">
        <v>30</v>
      </c>
      <c r="FG246">
        <v>31</v>
      </c>
    </row>
    <row r="247" spans="2:163" x14ac:dyDescent="0.45">
      <c r="B247">
        <v>15</v>
      </c>
      <c r="C247">
        <v>14</v>
      </c>
      <c r="D247">
        <v>9</v>
      </c>
      <c r="E247">
        <v>12</v>
      </c>
      <c r="F247">
        <v>29</v>
      </c>
      <c r="G247">
        <v>32</v>
      </c>
      <c r="H247">
        <v>15</v>
      </c>
      <c r="I247">
        <v>14</v>
      </c>
      <c r="J247">
        <v>9</v>
      </c>
      <c r="K247">
        <v>12</v>
      </c>
      <c r="L247">
        <v>29</v>
      </c>
      <c r="M247">
        <v>32</v>
      </c>
      <c r="N247">
        <v>15</v>
      </c>
      <c r="O247">
        <v>14</v>
      </c>
      <c r="P247">
        <v>9</v>
      </c>
      <c r="Q247">
        <v>12</v>
      </c>
      <c r="R247">
        <v>29</v>
      </c>
      <c r="S247">
        <v>32</v>
      </c>
      <c r="T247">
        <v>15</v>
      </c>
      <c r="U247">
        <v>14</v>
      </c>
      <c r="V247">
        <v>9</v>
      </c>
      <c r="W247">
        <v>12</v>
      </c>
      <c r="X247">
        <v>29</v>
      </c>
      <c r="Y247">
        <v>32</v>
      </c>
      <c r="Z247">
        <v>15</v>
      </c>
      <c r="AA247">
        <v>14</v>
      </c>
      <c r="AB247">
        <v>9</v>
      </c>
      <c r="AC247">
        <v>12</v>
      </c>
      <c r="AD247">
        <v>29</v>
      </c>
      <c r="AE247">
        <v>32</v>
      </c>
      <c r="AF247">
        <v>15</v>
      </c>
      <c r="AG247">
        <v>14</v>
      </c>
      <c r="AH247">
        <v>9</v>
      </c>
      <c r="AI247">
        <v>12</v>
      </c>
      <c r="AJ247">
        <v>29</v>
      </c>
      <c r="AK247">
        <v>32</v>
      </c>
      <c r="AL247">
        <v>15</v>
      </c>
      <c r="AM247">
        <v>14</v>
      </c>
      <c r="AN247">
        <v>9</v>
      </c>
      <c r="AO247">
        <v>12</v>
      </c>
      <c r="AP247">
        <v>29</v>
      </c>
      <c r="AQ247">
        <v>32</v>
      </c>
      <c r="AR247">
        <v>15</v>
      </c>
      <c r="AS247">
        <v>14</v>
      </c>
      <c r="AT247">
        <v>9</v>
      </c>
      <c r="AU247">
        <v>12</v>
      </c>
      <c r="AV247">
        <v>29</v>
      </c>
      <c r="AW247">
        <v>32</v>
      </c>
      <c r="AX247">
        <v>15</v>
      </c>
      <c r="AY247">
        <v>14</v>
      </c>
      <c r="AZ247">
        <v>9</v>
      </c>
      <c r="BA247">
        <v>12</v>
      </c>
      <c r="BB247">
        <v>29</v>
      </c>
      <c r="BC247">
        <v>32</v>
      </c>
      <c r="BD247">
        <v>15</v>
      </c>
      <c r="BE247">
        <v>14</v>
      </c>
      <c r="BF247">
        <v>9</v>
      </c>
      <c r="BG247">
        <v>12</v>
      </c>
      <c r="BH247">
        <v>29</v>
      </c>
      <c r="BI247">
        <v>32</v>
      </c>
      <c r="BJ247">
        <v>15</v>
      </c>
      <c r="BK247">
        <v>14</v>
      </c>
      <c r="BL247">
        <v>9</v>
      </c>
      <c r="BM247">
        <v>12</v>
      </c>
      <c r="BN247">
        <v>29</v>
      </c>
      <c r="BO247">
        <v>32</v>
      </c>
      <c r="BP247">
        <v>15</v>
      </c>
      <c r="BQ247">
        <v>14</v>
      </c>
      <c r="BR247">
        <v>9</v>
      </c>
      <c r="BS247">
        <v>12</v>
      </c>
      <c r="BT247">
        <v>29</v>
      </c>
      <c r="BU247">
        <v>32</v>
      </c>
      <c r="BV247">
        <v>15</v>
      </c>
      <c r="BW247">
        <v>14</v>
      </c>
      <c r="BX247">
        <v>9</v>
      </c>
      <c r="BY247">
        <v>12</v>
      </c>
      <c r="BZ247">
        <v>29</v>
      </c>
      <c r="CA247">
        <v>32</v>
      </c>
      <c r="CB247">
        <v>15</v>
      </c>
      <c r="CC247">
        <v>14</v>
      </c>
      <c r="CD247">
        <v>9</v>
      </c>
      <c r="CE247">
        <v>12</v>
      </c>
      <c r="CF247">
        <v>29</v>
      </c>
      <c r="CG247">
        <v>32</v>
      </c>
      <c r="CH247">
        <v>15</v>
      </c>
      <c r="CI247">
        <v>14</v>
      </c>
      <c r="CJ247">
        <v>9</v>
      </c>
      <c r="CK247">
        <v>12</v>
      </c>
      <c r="CL247">
        <v>29</v>
      </c>
      <c r="CM247">
        <v>32</v>
      </c>
      <c r="CN247">
        <v>15</v>
      </c>
      <c r="CO247">
        <v>14</v>
      </c>
      <c r="CP247">
        <v>9</v>
      </c>
      <c r="CQ247">
        <v>12</v>
      </c>
      <c r="CR247">
        <v>29</v>
      </c>
      <c r="CS247">
        <v>32</v>
      </c>
      <c r="CT247">
        <v>15</v>
      </c>
      <c r="CU247">
        <v>14</v>
      </c>
      <c r="CV247">
        <v>9</v>
      </c>
      <c r="CW247">
        <v>12</v>
      </c>
      <c r="CX247">
        <v>29</v>
      </c>
      <c r="CY247">
        <v>32</v>
      </c>
      <c r="CZ247">
        <v>15</v>
      </c>
      <c r="DA247">
        <v>14</v>
      </c>
      <c r="DB247">
        <v>9</v>
      </c>
      <c r="DC247">
        <v>12</v>
      </c>
      <c r="DD247">
        <v>29</v>
      </c>
      <c r="DE247">
        <v>32</v>
      </c>
      <c r="DF247">
        <v>15</v>
      </c>
      <c r="DG247">
        <v>14</v>
      </c>
      <c r="DH247">
        <v>9</v>
      </c>
      <c r="DI247">
        <v>12</v>
      </c>
      <c r="DJ247">
        <v>29</v>
      </c>
      <c r="DK247">
        <v>32</v>
      </c>
      <c r="DL247">
        <v>15</v>
      </c>
      <c r="DM247">
        <v>14</v>
      </c>
      <c r="DN247">
        <v>9</v>
      </c>
      <c r="DO247">
        <v>12</v>
      </c>
      <c r="DP247">
        <v>29</v>
      </c>
      <c r="DQ247">
        <v>32</v>
      </c>
      <c r="DR247">
        <v>15</v>
      </c>
      <c r="DS247">
        <v>14</v>
      </c>
      <c r="DT247">
        <v>9</v>
      </c>
      <c r="DU247">
        <v>12</v>
      </c>
      <c r="DV247">
        <v>29</v>
      </c>
      <c r="DW247">
        <v>32</v>
      </c>
      <c r="DX247">
        <v>15</v>
      </c>
      <c r="DY247">
        <v>14</v>
      </c>
      <c r="DZ247">
        <v>9</v>
      </c>
      <c r="EA247">
        <v>12</v>
      </c>
      <c r="EB247">
        <v>29</v>
      </c>
      <c r="EC247">
        <v>32</v>
      </c>
      <c r="ED247">
        <v>15</v>
      </c>
      <c r="EE247">
        <v>14</v>
      </c>
      <c r="EF247">
        <v>9</v>
      </c>
      <c r="EG247">
        <v>12</v>
      </c>
      <c r="EH247">
        <v>29</v>
      </c>
      <c r="EI247">
        <v>32</v>
      </c>
      <c r="EJ247">
        <v>15</v>
      </c>
      <c r="EK247">
        <v>14</v>
      </c>
      <c r="EL247">
        <v>9</v>
      </c>
      <c r="EM247">
        <v>12</v>
      </c>
      <c r="EN247">
        <v>29</v>
      </c>
      <c r="EO247">
        <v>32</v>
      </c>
      <c r="EP247">
        <v>15</v>
      </c>
      <c r="EQ247">
        <v>14</v>
      </c>
      <c r="ER247">
        <v>9</v>
      </c>
      <c r="ES247">
        <v>12</v>
      </c>
      <c r="ET247">
        <v>29</v>
      </c>
      <c r="EU247">
        <v>32</v>
      </c>
      <c r="EV247">
        <v>15</v>
      </c>
      <c r="EW247">
        <v>14</v>
      </c>
      <c r="EX247">
        <v>9</v>
      </c>
      <c r="EY247">
        <v>12</v>
      </c>
      <c r="EZ247">
        <v>29</v>
      </c>
      <c r="FA247">
        <v>32</v>
      </c>
      <c r="FB247">
        <v>15</v>
      </c>
      <c r="FC247">
        <v>14</v>
      </c>
      <c r="FD247">
        <v>9</v>
      </c>
      <c r="FE247">
        <v>12</v>
      </c>
      <c r="FF247">
        <v>29</v>
      </c>
      <c r="FG247">
        <v>32</v>
      </c>
    </row>
    <row r="248" spans="2:163" x14ac:dyDescent="0.45">
      <c r="B248">
        <v>5</v>
      </c>
      <c r="C248">
        <v>8</v>
      </c>
      <c r="D248">
        <v>27</v>
      </c>
      <c r="E248">
        <v>26</v>
      </c>
      <c r="F248">
        <v>22</v>
      </c>
      <c r="G248">
        <v>23</v>
      </c>
      <c r="H248">
        <v>5</v>
      </c>
      <c r="I248">
        <v>8</v>
      </c>
      <c r="J248">
        <v>27</v>
      </c>
      <c r="K248">
        <v>26</v>
      </c>
      <c r="L248">
        <v>22</v>
      </c>
      <c r="M248">
        <v>23</v>
      </c>
      <c r="N248">
        <v>5</v>
      </c>
      <c r="O248">
        <v>8</v>
      </c>
      <c r="P248">
        <v>27</v>
      </c>
      <c r="Q248">
        <v>26</v>
      </c>
      <c r="R248">
        <v>22</v>
      </c>
      <c r="S248">
        <v>23</v>
      </c>
      <c r="T248">
        <v>5</v>
      </c>
      <c r="U248">
        <v>8</v>
      </c>
      <c r="V248">
        <v>27</v>
      </c>
      <c r="W248">
        <v>26</v>
      </c>
      <c r="X248">
        <v>22</v>
      </c>
      <c r="Y248">
        <v>23</v>
      </c>
      <c r="Z248">
        <v>5</v>
      </c>
      <c r="AA248">
        <v>8</v>
      </c>
      <c r="AB248">
        <v>27</v>
      </c>
      <c r="AC248">
        <v>26</v>
      </c>
      <c r="AD248">
        <v>22</v>
      </c>
      <c r="AE248">
        <v>23</v>
      </c>
      <c r="AF248">
        <v>5</v>
      </c>
      <c r="AG248">
        <v>8</v>
      </c>
      <c r="AH248">
        <v>27</v>
      </c>
      <c r="AI248">
        <v>26</v>
      </c>
      <c r="AJ248">
        <v>22</v>
      </c>
      <c r="AK248">
        <v>23</v>
      </c>
      <c r="AL248">
        <v>5</v>
      </c>
      <c r="AM248">
        <v>8</v>
      </c>
      <c r="AN248">
        <v>27</v>
      </c>
      <c r="AO248">
        <v>26</v>
      </c>
      <c r="AP248">
        <v>22</v>
      </c>
      <c r="AQ248">
        <v>23</v>
      </c>
      <c r="AR248">
        <v>5</v>
      </c>
      <c r="AS248">
        <v>8</v>
      </c>
      <c r="AT248">
        <v>27</v>
      </c>
      <c r="AU248">
        <v>26</v>
      </c>
      <c r="AV248">
        <v>22</v>
      </c>
      <c r="AW248">
        <v>23</v>
      </c>
      <c r="AX248">
        <v>5</v>
      </c>
      <c r="AY248">
        <v>8</v>
      </c>
      <c r="AZ248">
        <v>27</v>
      </c>
      <c r="BA248">
        <v>26</v>
      </c>
      <c r="BB248">
        <v>22</v>
      </c>
      <c r="BC248">
        <v>23</v>
      </c>
      <c r="BD248">
        <v>5</v>
      </c>
      <c r="BE248">
        <v>8</v>
      </c>
      <c r="BF248">
        <v>27</v>
      </c>
      <c r="BG248">
        <v>26</v>
      </c>
      <c r="BH248">
        <v>22</v>
      </c>
      <c r="BI248">
        <v>23</v>
      </c>
      <c r="BJ248">
        <v>5</v>
      </c>
      <c r="BK248">
        <v>8</v>
      </c>
      <c r="BL248">
        <v>27</v>
      </c>
      <c r="BM248">
        <v>26</v>
      </c>
      <c r="BN248">
        <v>22</v>
      </c>
      <c r="BO248">
        <v>23</v>
      </c>
      <c r="BP248">
        <v>5</v>
      </c>
      <c r="BQ248">
        <v>8</v>
      </c>
      <c r="BR248">
        <v>27</v>
      </c>
      <c r="BS248">
        <v>26</v>
      </c>
      <c r="BT248">
        <v>22</v>
      </c>
      <c r="BU248">
        <v>23</v>
      </c>
      <c r="BV248">
        <v>5</v>
      </c>
      <c r="BW248">
        <v>8</v>
      </c>
      <c r="BX248">
        <v>27</v>
      </c>
      <c r="BY248">
        <v>26</v>
      </c>
      <c r="BZ248">
        <v>22</v>
      </c>
      <c r="CA248">
        <v>23</v>
      </c>
      <c r="CB248">
        <v>5</v>
      </c>
      <c r="CC248">
        <v>8</v>
      </c>
      <c r="CD248">
        <v>27</v>
      </c>
      <c r="CE248">
        <v>26</v>
      </c>
      <c r="CF248">
        <v>22</v>
      </c>
      <c r="CG248">
        <v>23</v>
      </c>
      <c r="CH248">
        <v>5</v>
      </c>
      <c r="CI248">
        <v>8</v>
      </c>
      <c r="CJ248">
        <v>27</v>
      </c>
      <c r="CK248">
        <v>26</v>
      </c>
      <c r="CL248">
        <v>22</v>
      </c>
      <c r="CM248">
        <v>23</v>
      </c>
      <c r="CN248">
        <v>5</v>
      </c>
      <c r="CO248">
        <v>8</v>
      </c>
      <c r="CP248">
        <v>27</v>
      </c>
      <c r="CQ248">
        <v>26</v>
      </c>
      <c r="CR248">
        <v>22</v>
      </c>
      <c r="CS248">
        <v>23</v>
      </c>
      <c r="CT248">
        <v>5</v>
      </c>
      <c r="CU248">
        <v>8</v>
      </c>
      <c r="CV248">
        <v>27</v>
      </c>
      <c r="CW248">
        <v>26</v>
      </c>
      <c r="CX248">
        <v>22</v>
      </c>
      <c r="CY248">
        <v>23</v>
      </c>
      <c r="CZ248">
        <v>5</v>
      </c>
      <c r="DA248">
        <v>8</v>
      </c>
      <c r="DB248">
        <v>27</v>
      </c>
      <c r="DC248">
        <v>26</v>
      </c>
      <c r="DD248">
        <v>22</v>
      </c>
      <c r="DE248">
        <v>23</v>
      </c>
      <c r="DF248">
        <v>5</v>
      </c>
      <c r="DG248">
        <v>8</v>
      </c>
      <c r="DH248">
        <v>27</v>
      </c>
      <c r="DI248">
        <v>26</v>
      </c>
      <c r="DJ248">
        <v>22</v>
      </c>
      <c r="DK248">
        <v>23</v>
      </c>
      <c r="DL248">
        <v>5</v>
      </c>
      <c r="DM248">
        <v>8</v>
      </c>
      <c r="DN248">
        <v>27</v>
      </c>
      <c r="DO248">
        <v>26</v>
      </c>
      <c r="DP248">
        <v>22</v>
      </c>
      <c r="DQ248">
        <v>23</v>
      </c>
      <c r="DR248">
        <v>5</v>
      </c>
      <c r="DS248">
        <v>8</v>
      </c>
      <c r="DT248">
        <v>27</v>
      </c>
      <c r="DU248">
        <v>26</v>
      </c>
      <c r="DV248">
        <v>22</v>
      </c>
      <c r="DW248">
        <v>23</v>
      </c>
      <c r="DX248">
        <v>5</v>
      </c>
      <c r="DY248">
        <v>8</v>
      </c>
      <c r="DZ248">
        <v>27</v>
      </c>
      <c r="EA248">
        <v>26</v>
      </c>
      <c r="EB248">
        <v>22</v>
      </c>
      <c r="EC248">
        <v>23</v>
      </c>
      <c r="ED248">
        <v>5</v>
      </c>
      <c r="EE248">
        <v>8</v>
      </c>
      <c r="EF248">
        <v>27</v>
      </c>
      <c r="EG248">
        <v>26</v>
      </c>
      <c r="EH248">
        <v>22</v>
      </c>
      <c r="EI248">
        <v>23</v>
      </c>
      <c r="EJ248">
        <v>5</v>
      </c>
      <c r="EK248">
        <v>8</v>
      </c>
      <c r="EL248">
        <v>27</v>
      </c>
      <c r="EM248">
        <v>26</v>
      </c>
      <c r="EN248">
        <v>22</v>
      </c>
      <c r="EO248">
        <v>23</v>
      </c>
      <c r="EP248">
        <v>5</v>
      </c>
      <c r="EQ248">
        <v>8</v>
      </c>
      <c r="ER248">
        <v>27</v>
      </c>
      <c r="ES248">
        <v>26</v>
      </c>
      <c r="ET248">
        <v>22</v>
      </c>
      <c r="EU248">
        <v>23</v>
      </c>
      <c r="EV248">
        <v>5</v>
      </c>
      <c r="EW248">
        <v>8</v>
      </c>
      <c r="EX248">
        <v>27</v>
      </c>
      <c r="EY248">
        <v>26</v>
      </c>
      <c r="EZ248">
        <v>22</v>
      </c>
      <c r="FA248">
        <v>23</v>
      </c>
      <c r="FB248">
        <v>5</v>
      </c>
      <c r="FC248">
        <v>8</v>
      </c>
      <c r="FD248">
        <v>27</v>
      </c>
      <c r="FE248">
        <v>26</v>
      </c>
      <c r="FF248">
        <v>22</v>
      </c>
      <c r="FG248">
        <v>23</v>
      </c>
    </row>
    <row r="249" spans="2:163" x14ac:dyDescent="0.45">
      <c r="B249">
        <v>7</v>
      </c>
      <c r="C249">
        <v>6</v>
      </c>
      <c r="D249">
        <v>25</v>
      </c>
      <c r="E249">
        <v>28</v>
      </c>
      <c r="F249">
        <v>24</v>
      </c>
      <c r="G249">
        <v>21</v>
      </c>
      <c r="H249">
        <v>7</v>
      </c>
      <c r="I249">
        <v>6</v>
      </c>
      <c r="J249">
        <v>25</v>
      </c>
      <c r="K249">
        <v>28</v>
      </c>
      <c r="L249">
        <v>24</v>
      </c>
      <c r="M249">
        <v>21</v>
      </c>
      <c r="N249">
        <v>7</v>
      </c>
      <c r="O249">
        <v>6</v>
      </c>
      <c r="P249">
        <v>25</v>
      </c>
      <c r="Q249">
        <v>28</v>
      </c>
      <c r="R249">
        <v>24</v>
      </c>
      <c r="S249">
        <v>21</v>
      </c>
      <c r="T249">
        <v>7</v>
      </c>
      <c r="U249">
        <v>6</v>
      </c>
      <c r="V249">
        <v>25</v>
      </c>
      <c r="W249">
        <v>28</v>
      </c>
      <c r="X249">
        <v>24</v>
      </c>
      <c r="Y249">
        <v>21</v>
      </c>
      <c r="Z249">
        <v>7</v>
      </c>
      <c r="AA249">
        <v>6</v>
      </c>
      <c r="AB249">
        <v>25</v>
      </c>
      <c r="AC249">
        <v>28</v>
      </c>
      <c r="AD249">
        <v>24</v>
      </c>
      <c r="AE249">
        <v>21</v>
      </c>
      <c r="AF249">
        <v>7</v>
      </c>
      <c r="AG249">
        <v>6</v>
      </c>
      <c r="AH249">
        <v>25</v>
      </c>
      <c r="AI249">
        <v>28</v>
      </c>
      <c r="AJ249">
        <v>24</v>
      </c>
      <c r="AK249">
        <v>21</v>
      </c>
      <c r="AL249">
        <v>7</v>
      </c>
      <c r="AM249">
        <v>6</v>
      </c>
      <c r="AN249">
        <v>25</v>
      </c>
      <c r="AO249">
        <v>28</v>
      </c>
      <c r="AP249">
        <v>24</v>
      </c>
      <c r="AQ249">
        <v>21</v>
      </c>
      <c r="AR249">
        <v>7</v>
      </c>
      <c r="AS249">
        <v>6</v>
      </c>
      <c r="AT249">
        <v>25</v>
      </c>
      <c r="AU249">
        <v>28</v>
      </c>
      <c r="AV249">
        <v>24</v>
      </c>
      <c r="AW249">
        <v>21</v>
      </c>
      <c r="AX249">
        <v>7</v>
      </c>
      <c r="AY249">
        <v>6</v>
      </c>
      <c r="AZ249">
        <v>25</v>
      </c>
      <c r="BA249">
        <v>28</v>
      </c>
      <c r="BB249">
        <v>24</v>
      </c>
      <c r="BC249">
        <v>21</v>
      </c>
      <c r="BD249">
        <v>7</v>
      </c>
      <c r="BE249">
        <v>6</v>
      </c>
      <c r="BF249">
        <v>25</v>
      </c>
      <c r="BG249">
        <v>28</v>
      </c>
      <c r="BH249">
        <v>24</v>
      </c>
      <c r="BI249">
        <v>21</v>
      </c>
      <c r="BJ249">
        <v>7</v>
      </c>
      <c r="BK249">
        <v>6</v>
      </c>
      <c r="BL249">
        <v>25</v>
      </c>
      <c r="BM249">
        <v>28</v>
      </c>
      <c r="BN249">
        <v>24</v>
      </c>
      <c r="BO249">
        <v>21</v>
      </c>
      <c r="BP249">
        <v>7</v>
      </c>
      <c r="BQ249">
        <v>6</v>
      </c>
      <c r="BR249">
        <v>25</v>
      </c>
      <c r="BS249">
        <v>28</v>
      </c>
      <c r="BT249">
        <v>24</v>
      </c>
      <c r="BU249">
        <v>21</v>
      </c>
      <c r="BV249">
        <v>7</v>
      </c>
      <c r="BW249">
        <v>6</v>
      </c>
      <c r="BX249">
        <v>25</v>
      </c>
      <c r="BY249">
        <v>28</v>
      </c>
      <c r="BZ249">
        <v>24</v>
      </c>
      <c r="CA249">
        <v>21</v>
      </c>
      <c r="CB249">
        <v>7</v>
      </c>
      <c r="CC249">
        <v>6</v>
      </c>
      <c r="CD249">
        <v>25</v>
      </c>
      <c r="CE249">
        <v>28</v>
      </c>
      <c r="CF249">
        <v>24</v>
      </c>
      <c r="CG249">
        <v>21</v>
      </c>
      <c r="CH249">
        <v>7</v>
      </c>
      <c r="CI249">
        <v>6</v>
      </c>
      <c r="CJ249">
        <v>25</v>
      </c>
      <c r="CK249">
        <v>28</v>
      </c>
      <c r="CL249">
        <v>24</v>
      </c>
      <c r="CM249">
        <v>21</v>
      </c>
      <c r="CN249">
        <v>7</v>
      </c>
      <c r="CO249">
        <v>6</v>
      </c>
      <c r="CP249">
        <v>25</v>
      </c>
      <c r="CQ249">
        <v>28</v>
      </c>
      <c r="CR249">
        <v>24</v>
      </c>
      <c r="CS249">
        <v>21</v>
      </c>
      <c r="CT249">
        <v>7</v>
      </c>
      <c r="CU249">
        <v>6</v>
      </c>
      <c r="CV249">
        <v>25</v>
      </c>
      <c r="CW249">
        <v>28</v>
      </c>
      <c r="CX249">
        <v>24</v>
      </c>
      <c r="CY249">
        <v>21</v>
      </c>
      <c r="CZ249">
        <v>7</v>
      </c>
      <c r="DA249">
        <v>6</v>
      </c>
      <c r="DB249">
        <v>25</v>
      </c>
      <c r="DC249">
        <v>28</v>
      </c>
      <c r="DD249">
        <v>24</v>
      </c>
      <c r="DE249">
        <v>21</v>
      </c>
      <c r="DF249">
        <v>7</v>
      </c>
      <c r="DG249">
        <v>6</v>
      </c>
      <c r="DH249">
        <v>25</v>
      </c>
      <c r="DI249">
        <v>28</v>
      </c>
      <c r="DJ249">
        <v>24</v>
      </c>
      <c r="DK249">
        <v>21</v>
      </c>
      <c r="DL249">
        <v>7</v>
      </c>
      <c r="DM249">
        <v>6</v>
      </c>
      <c r="DN249">
        <v>25</v>
      </c>
      <c r="DO249">
        <v>28</v>
      </c>
      <c r="DP249">
        <v>24</v>
      </c>
      <c r="DQ249">
        <v>21</v>
      </c>
      <c r="DR249">
        <v>7</v>
      </c>
      <c r="DS249">
        <v>6</v>
      </c>
      <c r="DT249">
        <v>25</v>
      </c>
      <c r="DU249">
        <v>28</v>
      </c>
      <c r="DV249">
        <v>24</v>
      </c>
      <c r="DW249">
        <v>21</v>
      </c>
      <c r="DX249">
        <v>7</v>
      </c>
      <c r="DY249">
        <v>6</v>
      </c>
      <c r="DZ249">
        <v>25</v>
      </c>
      <c r="EA249">
        <v>28</v>
      </c>
      <c r="EB249">
        <v>24</v>
      </c>
      <c r="EC249">
        <v>21</v>
      </c>
      <c r="ED249">
        <v>7</v>
      </c>
      <c r="EE249">
        <v>6</v>
      </c>
      <c r="EF249">
        <v>25</v>
      </c>
      <c r="EG249">
        <v>28</v>
      </c>
      <c r="EH249">
        <v>24</v>
      </c>
      <c r="EI249">
        <v>21</v>
      </c>
      <c r="EJ249">
        <v>7</v>
      </c>
      <c r="EK249">
        <v>6</v>
      </c>
      <c r="EL249">
        <v>25</v>
      </c>
      <c r="EM249">
        <v>28</v>
      </c>
      <c r="EN249">
        <v>24</v>
      </c>
      <c r="EO249">
        <v>21</v>
      </c>
      <c r="EP249">
        <v>7</v>
      </c>
      <c r="EQ249">
        <v>6</v>
      </c>
      <c r="ER249">
        <v>25</v>
      </c>
      <c r="ES249">
        <v>28</v>
      </c>
      <c r="ET249">
        <v>24</v>
      </c>
      <c r="EU249">
        <v>21</v>
      </c>
      <c r="EV249">
        <v>7</v>
      </c>
      <c r="EW249">
        <v>6</v>
      </c>
      <c r="EX249">
        <v>25</v>
      </c>
      <c r="EY249">
        <v>28</v>
      </c>
      <c r="EZ249">
        <v>24</v>
      </c>
      <c r="FA249">
        <v>21</v>
      </c>
      <c r="FB249">
        <v>7</v>
      </c>
      <c r="FC249">
        <v>6</v>
      </c>
      <c r="FD249">
        <v>25</v>
      </c>
      <c r="FE249">
        <v>28</v>
      </c>
      <c r="FF249">
        <v>24</v>
      </c>
      <c r="FG249">
        <v>21</v>
      </c>
    </row>
    <row r="250" spans="2:163" x14ac:dyDescent="0.45">
      <c r="B250">
        <v>35</v>
      </c>
      <c r="C250">
        <v>34</v>
      </c>
      <c r="D250">
        <v>20</v>
      </c>
      <c r="E250">
        <v>17</v>
      </c>
      <c r="F250">
        <v>4</v>
      </c>
      <c r="G250">
        <v>1</v>
      </c>
      <c r="H250">
        <v>35</v>
      </c>
      <c r="I250">
        <v>34</v>
      </c>
      <c r="J250">
        <v>20</v>
      </c>
      <c r="K250">
        <v>17</v>
      </c>
      <c r="L250">
        <v>4</v>
      </c>
      <c r="M250">
        <v>1</v>
      </c>
      <c r="N250">
        <v>35</v>
      </c>
      <c r="O250">
        <v>34</v>
      </c>
      <c r="P250">
        <v>20</v>
      </c>
      <c r="Q250">
        <v>17</v>
      </c>
      <c r="R250">
        <v>4</v>
      </c>
      <c r="S250">
        <v>1</v>
      </c>
      <c r="T250">
        <v>35</v>
      </c>
      <c r="U250">
        <v>34</v>
      </c>
      <c r="V250">
        <v>20</v>
      </c>
      <c r="W250">
        <v>17</v>
      </c>
      <c r="X250">
        <v>4</v>
      </c>
      <c r="Y250">
        <v>1</v>
      </c>
      <c r="Z250">
        <v>35</v>
      </c>
      <c r="AA250">
        <v>34</v>
      </c>
      <c r="AB250">
        <v>20</v>
      </c>
      <c r="AC250">
        <v>17</v>
      </c>
      <c r="AD250">
        <v>4</v>
      </c>
      <c r="AE250">
        <v>1</v>
      </c>
      <c r="AF250">
        <v>35</v>
      </c>
      <c r="AG250">
        <v>34</v>
      </c>
      <c r="AH250">
        <v>20</v>
      </c>
      <c r="AI250">
        <v>17</v>
      </c>
      <c r="AJ250">
        <v>4</v>
      </c>
      <c r="AK250">
        <v>1</v>
      </c>
      <c r="AL250">
        <v>35</v>
      </c>
      <c r="AM250">
        <v>34</v>
      </c>
      <c r="AN250">
        <v>20</v>
      </c>
      <c r="AO250">
        <v>17</v>
      </c>
      <c r="AP250">
        <v>4</v>
      </c>
      <c r="AQ250">
        <v>1</v>
      </c>
      <c r="AR250">
        <v>35</v>
      </c>
      <c r="AS250">
        <v>34</v>
      </c>
      <c r="AT250">
        <v>20</v>
      </c>
      <c r="AU250">
        <v>17</v>
      </c>
      <c r="AV250">
        <v>4</v>
      </c>
      <c r="AW250">
        <v>1</v>
      </c>
      <c r="AX250">
        <v>35</v>
      </c>
      <c r="AY250">
        <v>34</v>
      </c>
      <c r="AZ250">
        <v>20</v>
      </c>
      <c r="BA250">
        <v>17</v>
      </c>
      <c r="BB250">
        <v>4</v>
      </c>
      <c r="BC250">
        <v>1</v>
      </c>
      <c r="BD250">
        <v>35</v>
      </c>
      <c r="BE250">
        <v>34</v>
      </c>
      <c r="BF250">
        <v>20</v>
      </c>
      <c r="BG250">
        <v>17</v>
      </c>
      <c r="BH250">
        <v>4</v>
      </c>
      <c r="BI250">
        <v>1</v>
      </c>
      <c r="BJ250">
        <v>35</v>
      </c>
      <c r="BK250">
        <v>34</v>
      </c>
      <c r="BL250">
        <v>20</v>
      </c>
      <c r="BM250">
        <v>17</v>
      </c>
      <c r="BN250">
        <v>4</v>
      </c>
      <c r="BO250">
        <v>1</v>
      </c>
      <c r="BP250">
        <v>35</v>
      </c>
      <c r="BQ250">
        <v>34</v>
      </c>
      <c r="BR250">
        <v>20</v>
      </c>
      <c r="BS250">
        <v>17</v>
      </c>
      <c r="BT250">
        <v>4</v>
      </c>
      <c r="BU250">
        <v>1</v>
      </c>
      <c r="BV250">
        <v>35</v>
      </c>
      <c r="BW250">
        <v>34</v>
      </c>
      <c r="BX250">
        <v>20</v>
      </c>
      <c r="BY250">
        <v>17</v>
      </c>
      <c r="BZ250">
        <v>4</v>
      </c>
      <c r="CA250">
        <v>1</v>
      </c>
      <c r="CB250">
        <v>35</v>
      </c>
      <c r="CC250">
        <v>34</v>
      </c>
      <c r="CD250">
        <v>20</v>
      </c>
      <c r="CE250">
        <v>17</v>
      </c>
      <c r="CF250">
        <v>4</v>
      </c>
      <c r="CG250">
        <v>1</v>
      </c>
      <c r="CH250">
        <v>35</v>
      </c>
      <c r="CI250">
        <v>34</v>
      </c>
      <c r="CJ250">
        <v>20</v>
      </c>
      <c r="CK250">
        <v>17</v>
      </c>
      <c r="CL250">
        <v>4</v>
      </c>
      <c r="CM250">
        <v>1</v>
      </c>
      <c r="CN250">
        <v>35</v>
      </c>
      <c r="CO250">
        <v>34</v>
      </c>
      <c r="CP250">
        <v>20</v>
      </c>
      <c r="CQ250">
        <v>17</v>
      </c>
      <c r="CR250">
        <v>4</v>
      </c>
      <c r="CS250">
        <v>1</v>
      </c>
      <c r="CT250">
        <v>35</v>
      </c>
      <c r="CU250">
        <v>34</v>
      </c>
      <c r="CV250">
        <v>20</v>
      </c>
      <c r="CW250">
        <v>17</v>
      </c>
      <c r="CX250">
        <v>4</v>
      </c>
      <c r="CY250">
        <v>1</v>
      </c>
      <c r="CZ250">
        <v>35</v>
      </c>
      <c r="DA250">
        <v>34</v>
      </c>
      <c r="DB250">
        <v>20</v>
      </c>
      <c r="DC250">
        <v>17</v>
      </c>
      <c r="DD250">
        <v>4</v>
      </c>
      <c r="DE250">
        <v>1</v>
      </c>
      <c r="DF250">
        <v>35</v>
      </c>
      <c r="DG250">
        <v>34</v>
      </c>
      <c r="DH250">
        <v>20</v>
      </c>
      <c r="DI250">
        <v>17</v>
      </c>
      <c r="DJ250">
        <v>4</v>
      </c>
      <c r="DK250">
        <v>1</v>
      </c>
      <c r="DL250">
        <v>35</v>
      </c>
      <c r="DM250">
        <v>34</v>
      </c>
      <c r="DN250">
        <v>20</v>
      </c>
      <c r="DO250">
        <v>17</v>
      </c>
      <c r="DP250">
        <v>4</v>
      </c>
      <c r="DQ250">
        <v>1</v>
      </c>
      <c r="DR250">
        <v>35</v>
      </c>
      <c r="DS250">
        <v>34</v>
      </c>
      <c r="DT250">
        <v>20</v>
      </c>
      <c r="DU250">
        <v>17</v>
      </c>
      <c r="DV250">
        <v>4</v>
      </c>
      <c r="DW250">
        <v>1</v>
      </c>
      <c r="DX250">
        <v>35</v>
      </c>
      <c r="DY250">
        <v>34</v>
      </c>
      <c r="DZ250">
        <v>20</v>
      </c>
      <c r="EA250">
        <v>17</v>
      </c>
      <c r="EB250">
        <v>4</v>
      </c>
      <c r="EC250">
        <v>1</v>
      </c>
      <c r="ED250">
        <v>35</v>
      </c>
      <c r="EE250">
        <v>34</v>
      </c>
      <c r="EF250">
        <v>20</v>
      </c>
      <c r="EG250">
        <v>17</v>
      </c>
      <c r="EH250">
        <v>4</v>
      </c>
      <c r="EI250">
        <v>1</v>
      </c>
      <c r="EJ250">
        <v>35</v>
      </c>
      <c r="EK250">
        <v>34</v>
      </c>
      <c r="EL250">
        <v>20</v>
      </c>
      <c r="EM250">
        <v>17</v>
      </c>
      <c r="EN250">
        <v>4</v>
      </c>
      <c r="EO250">
        <v>1</v>
      </c>
      <c r="EP250">
        <v>35</v>
      </c>
      <c r="EQ250">
        <v>34</v>
      </c>
      <c r="ER250">
        <v>20</v>
      </c>
      <c r="ES250">
        <v>17</v>
      </c>
      <c r="ET250">
        <v>4</v>
      </c>
      <c r="EU250">
        <v>1</v>
      </c>
      <c r="EV250">
        <v>35</v>
      </c>
      <c r="EW250">
        <v>34</v>
      </c>
      <c r="EX250">
        <v>20</v>
      </c>
      <c r="EY250">
        <v>17</v>
      </c>
      <c r="EZ250">
        <v>4</v>
      </c>
      <c r="FA250">
        <v>1</v>
      </c>
      <c r="FB250">
        <v>35</v>
      </c>
      <c r="FC250">
        <v>34</v>
      </c>
      <c r="FD250">
        <v>20</v>
      </c>
      <c r="FE250">
        <v>17</v>
      </c>
      <c r="FF250">
        <v>4</v>
      </c>
      <c r="FG250">
        <v>1</v>
      </c>
    </row>
    <row r="251" spans="2:163" x14ac:dyDescent="0.45">
      <c r="B251">
        <v>33</v>
      </c>
      <c r="C251">
        <v>36</v>
      </c>
      <c r="D251">
        <v>19</v>
      </c>
      <c r="E251">
        <v>18</v>
      </c>
      <c r="F251">
        <v>2</v>
      </c>
      <c r="G251">
        <v>3</v>
      </c>
      <c r="H251">
        <v>33</v>
      </c>
      <c r="I251">
        <v>36</v>
      </c>
      <c r="J251">
        <v>19</v>
      </c>
      <c r="K251">
        <v>18</v>
      </c>
      <c r="L251">
        <v>2</v>
      </c>
      <c r="M251">
        <v>3</v>
      </c>
      <c r="N251">
        <v>33</v>
      </c>
      <c r="O251">
        <v>36</v>
      </c>
      <c r="P251">
        <v>19</v>
      </c>
      <c r="Q251">
        <v>18</v>
      </c>
      <c r="R251">
        <v>2</v>
      </c>
      <c r="S251">
        <v>3</v>
      </c>
      <c r="T251">
        <v>33</v>
      </c>
      <c r="U251">
        <v>36</v>
      </c>
      <c r="V251">
        <v>19</v>
      </c>
      <c r="W251">
        <v>18</v>
      </c>
      <c r="X251">
        <v>2</v>
      </c>
      <c r="Y251">
        <v>3</v>
      </c>
      <c r="Z251">
        <v>33</v>
      </c>
      <c r="AA251">
        <v>36</v>
      </c>
      <c r="AB251">
        <v>19</v>
      </c>
      <c r="AC251">
        <v>18</v>
      </c>
      <c r="AD251">
        <v>2</v>
      </c>
      <c r="AE251">
        <v>3</v>
      </c>
      <c r="AF251">
        <v>33</v>
      </c>
      <c r="AG251">
        <v>36</v>
      </c>
      <c r="AH251">
        <v>19</v>
      </c>
      <c r="AI251">
        <v>18</v>
      </c>
      <c r="AJ251">
        <v>2</v>
      </c>
      <c r="AK251">
        <v>3</v>
      </c>
      <c r="AL251">
        <v>33</v>
      </c>
      <c r="AM251">
        <v>36</v>
      </c>
      <c r="AN251">
        <v>19</v>
      </c>
      <c r="AO251">
        <v>18</v>
      </c>
      <c r="AP251">
        <v>2</v>
      </c>
      <c r="AQ251">
        <v>3</v>
      </c>
      <c r="AR251">
        <v>33</v>
      </c>
      <c r="AS251">
        <v>36</v>
      </c>
      <c r="AT251">
        <v>19</v>
      </c>
      <c r="AU251">
        <v>18</v>
      </c>
      <c r="AV251">
        <v>2</v>
      </c>
      <c r="AW251">
        <v>3</v>
      </c>
      <c r="AX251">
        <v>33</v>
      </c>
      <c r="AY251">
        <v>36</v>
      </c>
      <c r="AZ251">
        <v>19</v>
      </c>
      <c r="BA251">
        <v>18</v>
      </c>
      <c r="BB251">
        <v>2</v>
      </c>
      <c r="BC251">
        <v>3</v>
      </c>
      <c r="BD251">
        <v>33</v>
      </c>
      <c r="BE251">
        <v>36</v>
      </c>
      <c r="BF251">
        <v>19</v>
      </c>
      <c r="BG251">
        <v>18</v>
      </c>
      <c r="BH251">
        <v>2</v>
      </c>
      <c r="BI251">
        <v>3</v>
      </c>
      <c r="BJ251">
        <v>33</v>
      </c>
      <c r="BK251">
        <v>36</v>
      </c>
      <c r="BL251">
        <v>19</v>
      </c>
      <c r="BM251">
        <v>18</v>
      </c>
      <c r="BN251">
        <v>2</v>
      </c>
      <c r="BO251">
        <v>3</v>
      </c>
      <c r="BP251">
        <v>33</v>
      </c>
      <c r="BQ251">
        <v>36</v>
      </c>
      <c r="BR251">
        <v>19</v>
      </c>
      <c r="BS251">
        <v>18</v>
      </c>
      <c r="BT251">
        <v>2</v>
      </c>
      <c r="BU251">
        <v>3</v>
      </c>
      <c r="BV251">
        <v>33</v>
      </c>
      <c r="BW251">
        <v>36</v>
      </c>
      <c r="BX251">
        <v>19</v>
      </c>
      <c r="BY251">
        <v>18</v>
      </c>
      <c r="BZ251">
        <v>2</v>
      </c>
      <c r="CA251">
        <v>3</v>
      </c>
      <c r="CB251">
        <v>33</v>
      </c>
      <c r="CC251">
        <v>36</v>
      </c>
      <c r="CD251">
        <v>19</v>
      </c>
      <c r="CE251">
        <v>18</v>
      </c>
      <c r="CF251">
        <v>2</v>
      </c>
      <c r="CG251">
        <v>3</v>
      </c>
      <c r="CH251">
        <v>33</v>
      </c>
      <c r="CI251">
        <v>36</v>
      </c>
      <c r="CJ251">
        <v>19</v>
      </c>
      <c r="CK251">
        <v>18</v>
      </c>
      <c r="CL251">
        <v>2</v>
      </c>
      <c r="CM251">
        <v>3</v>
      </c>
      <c r="CN251">
        <v>33</v>
      </c>
      <c r="CO251">
        <v>36</v>
      </c>
      <c r="CP251">
        <v>19</v>
      </c>
      <c r="CQ251">
        <v>18</v>
      </c>
      <c r="CR251">
        <v>2</v>
      </c>
      <c r="CS251">
        <v>3</v>
      </c>
      <c r="CT251">
        <v>33</v>
      </c>
      <c r="CU251">
        <v>36</v>
      </c>
      <c r="CV251">
        <v>19</v>
      </c>
      <c r="CW251">
        <v>18</v>
      </c>
      <c r="CX251">
        <v>2</v>
      </c>
      <c r="CY251">
        <v>3</v>
      </c>
      <c r="CZ251">
        <v>33</v>
      </c>
      <c r="DA251">
        <v>36</v>
      </c>
      <c r="DB251">
        <v>19</v>
      </c>
      <c r="DC251">
        <v>18</v>
      </c>
      <c r="DD251">
        <v>2</v>
      </c>
      <c r="DE251">
        <v>3</v>
      </c>
      <c r="DF251">
        <v>33</v>
      </c>
      <c r="DG251">
        <v>36</v>
      </c>
      <c r="DH251">
        <v>19</v>
      </c>
      <c r="DI251">
        <v>18</v>
      </c>
      <c r="DJ251">
        <v>2</v>
      </c>
      <c r="DK251">
        <v>3</v>
      </c>
      <c r="DL251">
        <v>33</v>
      </c>
      <c r="DM251">
        <v>36</v>
      </c>
      <c r="DN251">
        <v>19</v>
      </c>
      <c r="DO251">
        <v>18</v>
      </c>
      <c r="DP251">
        <v>2</v>
      </c>
      <c r="DQ251">
        <v>3</v>
      </c>
      <c r="DR251">
        <v>33</v>
      </c>
      <c r="DS251">
        <v>36</v>
      </c>
      <c r="DT251">
        <v>19</v>
      </c>
      <c r="DU251">
        <v>18</v>
      </c>
      <c r="DV251">
        <v>2</v>
      </c>
      <c r="DW251">
        <v>3</v>
      </c>
      <c r="DX251">
        <v>33</v>
      </c>
      <c r="DY251">
        <v>36</v>
      </c>
      <c r="DZ251">
        <v>19</v>
      </c>
      <c r="EA251">
        <v>18</v>
      </c>
      <c r="EB251">
        <v>2</v>
      </c>
      <c r="EC251">
        <v>3</v>
      </c>
      <c r="ED251">
        <v>33</v>
      </c>
      <c r="EE251">
        <v>36</v>
      </c>
      <c r="EF251">
        <v>19</v>
      </c>
      <c r="EG251">
        <v>18</v>
      </c>
      <c r="EH251">
        <v>2</v>
      </c>
      <c r="EI251">
        <v>3</v>
      </c>
      <c r="EJ251">
        <v>33</v>
      </c>
      <c r="EK251">
        <v>36</v>
      </c>
      <c r="EL251">
        <v>19</v>
      </c>
      <c r="EM251">
        <v>18</v>
      </c>
      <c r="EN251">
        <v>2</v>
      </c>
      <c r="EO251">
        <v>3</v>
      </c>
      <c r="EP251">
        <v>33</v>
      </c>
      <c r="EQ251">
        <v>36</v>
      </c>
      <c r="ER251">
        <v>19</v>
      </c>
      <c r="ES251">
        <v>18</v>
      </c>
      <c r="ET251">
        <v>2</v>
      </c>
      <c r="EU251">
        <v>3</v>
      </c>
      <c r="EV251">
        <v>33</v>
      </c>
      <c r="EW251">
        <v>36</v>
      </c>
      <c r="EX251">
        <v>19</v>
      </c>
      <c r="EY251">
        <v>18</v>
      </c>
      <c r="EZ251">
        <v>2</v>
      </c>
      <c r="FA251">
        <v>3</v>
      </c>
      <c r="FB251">
        <v>33</v>
      </c>
      <c r="FC251">
        <v>36</v>
      </c>
      <c r="FD251">
        <v>19</v>
      </c>
      <c r="FE251">
        <v>18</v>
      </c>
      <c r="FF251">
        <v>2</v>
      </c>
      <c r="FG251">
        <v>3</v>
      </c>
    </row>
    <row r="252" spans="2:163" x14ac:dyDescent="0.45">
      <c r="B252">
        <v>16</v>
      </c>
      <c r="C252">
        <v>13</v>
      </c>
      <c r="D252">
        <v>11</v>
      </c>
      <c r="E252">
        <v>10</v>
      </c>
      <c r="F252">
        <v>30</v>
      </c>
      <c r="G252">
        <v>31</v>
      </c>
      <c r="H252">
        <v>16</v>
      </c>
      <c r="I252">
        <v>13</v>
      </c>
      <c r="J252">
        <v>11</v>
      </c>
      <c r="K252">
        <v>10</v>
      </c>
      <c r="L252">
        <v>30</v>
      </c>
      <c r="M252">
        <v>31</v>
      </c>
      <c r="N252">
        <v>16</v>
      </c>
      <c r="O252">
        <v>13</v>
      </c>
      <c r="P252">
        <v>11</v>
      </c>
      <c r="Q252">
        <v>10</v>
      </c>
      <c r="R252">
        <v>30</v>
      </c>
      <c r="S252">
        <v>31</v>
      </c>
      <c r="T252">
        <v>16</v>
      </c>
      <c r="U252">
        <v>13</v>
      </c>
      <c r="V252">
        <v>11</v>
      </c>
      <c r="W252">
        <v>10</v>
      </c>
      <c r="X252">
        <v>30</v>
      </c>
      <c r="Y252">
        <v>31</v>
      </c>
      <c r="Z252">
        <v>16</v>
      </c>
      <c r="AA252">
        <v>13</v>
      </c>
      <c r="AB252">
        <v>11</v>
      </c>
      <c r="AC252">
        <v>10</v>
      </c>
      <c r="AD252">
        <v>30</v>
      </c>
      <c r="AE252">
        <v>31</v>
      </c>
      <c r="AF252">
        <v>16</v>
      </c>
      <c r="AG252">
        <v>13</v>
      </c>
      <c r="AH252">
        <v>11</v>
      </c>
      <c r="AI252">
        <v>10</v>
      </c>
      <c r="AJ252">
        <v>30</v>
      </c>
      <c r="AK252">
        <v>31</v>
      </c>
      <c r="AL252">
        <v>16</v>
      </c>
      <c r="AM252">
        <v>13</v>
      </c>
      <c r="AN252">
        <v>11</v>
      </c>
      <c r="AO252">
        <v>10</v>
      </c>
      <c r="AP252">
        <v>30</v>
      </c>
      <c r="AQ252">
        <v>31</v>
      </c>
      <c r="AR252">
        <v>16</v>
      </c>
      <c r="AS252">
        <v>13</v>
      </c>
      <c r="AT252">
        <v>11</v>
      </c>
      <c r="AU252">
        <v>10</v>
      </c>
      <c r="AV252">
        <v>30</v>
      </c>
      <c r="AW252">
        <v>31</v>
      </c>
      <c r="AX252">
        <v>16</v>
      </c>
      <c r="AY252">
        <v>13</v>
      </c>
      <c r="AZ252">
        <v>11</v>
      </c>
      <c r="BA252">
        <v>10</v>
      </c>
      <c r="BB252">
        <v>30</v>
      </c>
      <c r="BC252">
        <v>31</v>
      </c>
      <c r="BD252">
        <v>16</v>
      </c>
      <c r="BE252">
        <v>13</v>
      </c>
      <c r="BF252">
        <v>11</v>
      </c>
      <c r="BG252">
        <v>10</v>
      </c>
      <c r="BH252">
        <v>30</v>
      </c>
      <c r="BI252">
        <v>31</v>
      </c>
      <c r="BJ252">
        <v>16</v>
      </c>
      <c r="BK252">
        <v>13</v>
      </c>
      <c r="BL252">
        <v>11</v>
      </c>
      <c r="BM252">
        <v>10</v>
      </c>
      <c r="BN252">
        <v>30</v>
      </c>
      <c r="BO252">
        <v>31</v>
      </c>
      <c r="BP252">
        <v>16</v>
      </c>
      <c r="BQ252">
        <v>13</v>
      </c>
      <c r="BR252">
        <v>11</v>
      </c>
      <c r="BS252">
        <v>10</v>
      </c>
      <c r="BT252">
        <v>30</v>
      </c>
      <c r="BU252">
        <v>31</v>
      </c>
      <c r="BV252">
        <v>16</v>
      </c>
      <c r="BW252">
        <v>13</v>
      </c>
      <c r="BX252">
        <v>11</v>
      </c>
      <c r="BY252">
        <v>10</v>
      </c>
      <c r="BZ252">
        <v>30</v>
      </c>
      <c r="CA252">
        <v>31</v>
      </c>
      <c r="CB252">
        <v>16</v>
      </c>
      <c r="CC252">
        <v>13</v>
      </c>
      <c r="CD252">
        <v>11</v>
      </c>
      <c r="CE252">
        <v>10</v>
      </c>
      <c r="CF252">
        <v>30</v>
      </c>
      <c r="CG252">
        <v>31</v>
      </c>
      <c r="CH252">
        <v>16</v>
      </c>
      <c r="CI252">
        <v>13</v>
      </c>
      <c r="CJ252">
        <v>11</v>
      </c>
      <c r="CK252">
        <v>10</v>
      </c>
      <c r="CL252">
        <v>30</v>
      </c>
      <c r="CM252">
        <v>31</v>
      </c>
      <c r="CN252">
        <v>16</v>
      </c>
      <c r="CO252">
        <v>13</v>
      </c>
      <c r="CP252">
        <v>11</v>
      </c>
      <c r="CQ252">
        <v>10</v>
      </c>
      <c r="CR252">
        <v>30</v>
      </c>
      <c r="CS252">
        <v>31</v>
      </c>
      <c r="CT252">
        <v>16</v>
      </c>
      <c r="CU252">
        <v>13</v>
      </c>
      <c r="CV252">
        <v>11</v>
      </c>
      <c r="CW252">
        <v>10</v>
      </c>
      <c r="CX252">
        <v>30</v>
      </c>
      <c r="CY252">
        <v>31</v>
      </c>
      <c r="CZ252">
        <v>16</v>
      </c>
      <c r="DA252">
        <v>13</v>
      </c>
      <c r="DB252">
        <v>11</v>
      </c>
      <c r="DC252">
        <v>10</v>
      </c>
      <c r="DD252">
        <v>30</v>
      </c>
      <c r="DE252">
        <v>31</v>
      </c>
      <c r="DF252">
        <v>16</v>
      </c>
      <c r="DG252">
        <v>13</v>
      </c>
      <c r="DH252">
        <v>11</v>
      </c>
      <c r="DI252">
        <v>10</v>
      </c>
      <c r="DJ252">
        <v>30</v>
      </c>
      <c r="DK252">
        <v>31</v>
      </c>
      <c r="DL252">
        <v>16</v>
      </c>
      <c r="DM252">
        <v>13</v>
      </c>
      <c r="DN252">
        <v>11</v>
      </c>
      <c r="DO252">
        <v>10</v>
      </c>
      <c r="DP252">
        <v>30</v>
      </c>
      <c r="DQ252">
        <v>31</v>
      </c>
      <c r="DR252">
        <v>16</v>
      </c>
      <c r="DS252">
        <v>13</v>
      </c>
      <c r="DT252">
        <v>11</v>
      </c>
      <c r="DU252">
        <v>10</v>
      </c>
      <c r="DV252">
        <v>30</v>
      </c>
      <c r="DW252">
        <v>31</v>
      </c>
      <c r="DX252">
        <v>16</v>
      </c>
      <c r="DY252">
        <v>13</v>
      </c>
      <c r="DZ252">
        <v>11</v>
      </c>
      <c r="EA252">
        <v>10</v>
      </c>
      <c r="EB252">
        <v>30</v>
      </c>
      <c r="EC252">
        <v>31</v>
      </c>
      <c r="ED252">
        <v>16</v>
      </c>
      <c r="EE252">
        <v>13</v>
      </c>
      <c r="EF252">
        <v>11</v>
      </c>
      <c r="EG252">
        <v>10</v>
      </c>
      <c r="EH252">
        <v>30</v>
      </c>
      <c r="EI252">
        <v>31</v>
      </c>
      <c r="EJ252">
        <v>16</v>
      </c>
      <c r="EK252">
        <v>13</v>
      </c>
      <c r="EL252">
        <v>11</v>
      </c>
      <c r="EM252">
        <v>10</v>
      </c>
      <c r="EN252">
        <v>30</v>
      </c>
      <c r="EO252">
        <v>31</v>
      </c>
      <c r="EP252">
        <v>16</v>
      </c>
      <c r="EQ252">
        <v>13</v>
      </c>
      <c r="ER252">
        <v>11</v>
      </c>
      <c r="ES252">
        <v>10</v>
      </c>
      <c r="ET252">
        <v>30</v>
      </c>
      <c r="EU252">
        <v>31</v>
      </c>
      <c r="EV252">
        <v>16</v>
      </c>
      <c r="EW252">
        <v>13</v>
      </c>
      <c r="EX252">
        <v>11</v>
      </c>
      <c r="EY252">
        <v>10</v>
      </c>
      <c r="EZ252">
        <v>30</v>
      </c>
      <c r="FA252">
        <v>31</v>
      </c>
      <c r="FB252">
        <v>16</v>
      </c>
      <c r="FC252">
        <v>13</v>
      </c>
      <c r="FD252">
        <v>11</v>
      </c>
      <c r="FE252">
        <v>10</v>
      </c>
      <c r="FF252">
        <v>30</v>
      </c>
      <c r="FG252">
        <v>31</v>
      </c>
    </row>
    <row r="253" spans="2:163" x14ac:dyDescent="0.45">
      <c r="B253">
        <v>15</v>
      </c>
      <c r="C253">
        <v>14</v>
      </c>
      <c r="D253">
        <v>9</v>
      </c>
      <c r="E253">
        <v>12</v>
      </c>
      <c r="F253">
        <v>29</v>
      </c>
      <c r="G253">
        <v>32</v>
      </c>
      <c r="H253">
        <v>15</v>
      </c>
      <c r="I253">
        <v>14</v>
      </c>
      <c r="J253">
        <v>9</v>
      </c>
      <c r="K253">
        <v>12</v>
      </c>
      <c r="L253">
        <v>29</v>
      </c>
      <c r="M253">
        <v>32</v>
      </c>
      <c r="N253">
        <v>15</v>
      </c>
      <c r="O253">
        <v>14</v>
      </c>
      <c r="P253">
        <v>9</v>
      </c>
      <c r="Q253">
        <v>12</v>
      </c>
      <c r="R253">
        <v>29</v>
      </c>
      <c r="S253">
        <v>32</v>
      </c>
      <c r="T253">
        <v>15</v>
      </c>
      <c r="U253">
        <v>14</v>
      </c>
      <c r="V253">
        <v>9</v>
      </c>
      <c r="W253">
        <v>12</v>
      </c>
      <c r="X253">
        <v>29</v>
      </c>
      <c r="Y253">
        <v>32</v>
      </c>
      <c r="Z253">
        <v>15</v>
      </c>
      <c r="AA253">
        <v>14</v>
      </c>
      <c r="AB253">
        <v>9</v>
      </c>
      <c r="AC253">
        <v>12</v>
      </c>
      <c r="AD253">
        <v>29</v>
      </c>
      <c r="AE253">
        <v>32</v>
      </c>
      <c r="AF253">
        <v>15</v>
      </c>
      <c r="AG253">
        <v>14</v>
      </c>
      <c r="AH253">
        <v>9</v>
      </c>
      <c r="AI253">
        <v>12</v>
      </c>
      <c r="AJ253">
        <v>29</v>
      </c>
      <c r="AK253">
        <v>32</v>
      </c>
      <c r="AL253">
        <v>15</v>
      </c>
      <c r="AM253">
        <v>14</v>
      </c>
      <c r="AN253">
        <v>9</v>
      </c>
      <c r="AO253">
        <v>12</v>
      </c>
      <c r="AP253">
        <v>29</v>
      </c>
      <c r="AQ253">
        <v>32</v>
      </c>
      <c r="AR253">
        <v>15</v>
      </c>
      <c r="AS253">
        <v>14</v>
      </c>
      <c r="AT253">
        <v>9</v>
      </c>
      <c r="AU253">
        <v>12</v>
      </c>
      <c r="AV253">
        <v>29</v>
      </c>
      <c r="AW253">
        <v>32</v>
      </c>
      <c r="AX253">
        <v>15</v>
      </c>
      <c r="AY253">
        <v>14</v>
      </c>
      <c r="AZ253">
        <v>9</v>
      </c>
      <c r="BA253">
        <v>12</v>
      </c>
      <c r="BB253">
        <v>29</v>
      </c>
      <c r="BC253">
        <v>32</v>
      </c>
      <c r="BD253">
        <v>15</v>
      </c>
      <c r="BE253">
        <v>14</v>
      </c>
      <c r="BF253">
        <v>9</v>
      </c>
      <c r="BG253">
        <v>12</v>
      </c>
      <c r="BH253">
        <v>29</v>
      </c>
      <c r="BI253">
        <v>32</v>
      </c>
      <c r="BJ253">
        <v>15</v>
      </c>
      <c r="BK253">
        <v>14</v>
      </c>
      <c r="BL253">
        <v>9</v>
      </c>
      <c r="BM253">
        <v>12</v>
      </c>
      <c r="BN253">
        <v>29</v>
      </c>
      <c r="BO253">
        <v>32</v>
      </c>
      <c r="BP253">
        <v>15</v>
      </c>
      <c r="BQ253">
        <v>14</v>
      </c>
      <c r="BR253">
        <v>9</v>
      </c>
      <c r="BS253">
        <v>12</v>
      </c>
      <c r="BT253">
        <v>29</v>
      </c>
      <c r="BU253">
        <v>32</v>
      </c>
      <c r="BV253">
        <v>15</v>
      </c>
      <c r="BW253">
        <v>14</v>
      </c>
      <c r="BX253">
        <v>9</v>
      </c>
      <c r="BY253">
        <v>12</v>
      </c>
      <c r="BZ253">
        <v>29</v>
      </c>
      <c r="CA253">
        <v>32</v>
      </c>
      <c r="CB253">
        <v>15</v>
      </c>
      <c r="CC253">
        <v>14</v>
      </c>
      <c r="CD253">
        <v>9</v>
      </c>
      <c r="CE253">
        <v>12</v>
      </c>
      <c r="CF253">
        <v>29</v>
      </c>
      <c r="CG253">
        <v>32</v>
      </c>
      <c r="CH253">
        <v>15</v>
      </c>
      <c r="CI253">
        <v>14</v>
      </c>
      <c r="CJ253">
        <v>9</v>
      </c>
      <c r="CK253">
        <v>12</v>
      </c>
      <c r="CL253">
        <v>29</v>
      </c>
      <c r="CM253">
        <v>32</v>
      </c>
      <c r="CN253">
        <v>15</v>
      </c>
      <c r="CO253">
        <v>14</v>
      </c>
      <c r="CP253">
        <v>9</v>
      </c>
      <c r="CQ253">
        <v>12</v>
      </c>
      <c r="CR253">
        <v>29</v>
      </c>
      <c r="CS253">
        <v>32</v>
      </c>
      <c r="CT253">
        <v>15</v>
      </c>
      <c r="CU253">
        <v>14</v>
      </c>
      <c r="CV253">
        <v>9</v>
      </c>
      <c r="CW253">
        <v>12</v>
      </c>
      <c r="CX253">
        <v>29</v>
      </c>
      <c r="CY253">
        <v>32</v>
      </c>
      <c r="CZ253">
        <v>15</v>
      </c>
      <c r="DA253">
        <v>14</v>
      </c>
      <c r="DB253">
        <v>9</v>
      </c>
      <c r="DC253">
        <v>12</v>
      </c>
      <c r="DD253">
        <v>29</v>
      </c>
      <c r="DE253">
        <v>32</v>
      </c>
      <c r="DF253">
        <v>15</v>
      </c>
      <c r="DG253">
        <v>14</v>
      </c>
      <c r="DH253">
        <v>9</v>
      </c>
      <c r="DI253">
        <v>12</v>
      </c>
      <c r="DJ253">
        <v>29</v>
      </c>
      <c r="DK253">
        <v>32</v>
      </c>
      <c r="DL253">
        <v>15</v>
      </c>
      <c r="DM253">
        <v>14</v>
      </c>
      <c r="DN253">
        <v>9</v>
      </c>
      <c r="DO253">
        <v>12</v>
      </c>
      <c r="DP253">
        <v>29</v>
      </c>
      <c r="DQ253">
        <v>32</v>
      </c>
      <c r="DR253">
        <v>15</v>
      </c>
      <c r="DS253">
        <v>14</v>
      </c>
      <c r="DT253">
        <v>9</v>
      </c>
      <c r="DU253">
        <v>12</v>
      </c>
      <c r="DV253">
        <v>29</v>
      </c>
      <c r="DW253">
        <v>32</v>
      </c>
      <c r="DX253">
        <v>15</v>
      </c>
      <c r="DY253">
        <v>14</v>
      </c>
      <c r="DZ253">
        <v>9</v>
      </c>
      <c r="EA253">
        <v>12</v>
      </c>
      <c r="EB253">
        <v>29</v>
      </c>
      <c r="EC253">
        <v>32</v>
      </c>
      <c r="ED253">
        <v>15</v>
      </c>
      <c r="EE253">
        <v>14</v>
      </c>
      <c r="EF253">
        <v>9</v>
      </c>
      <c r="EG253">
        <v>12</v>
      </c>
      <c r="EH253">
        <v>29</v>
      </c>
      <c r="EI253">
        <v>32</v>
      </c>
      <c r="EJ253">
        <v>15</v>
      </c>
      <c r="EK253">
        <v>14</v>
      </c>
      <c r="EL253">
        <v>9</v>
      </c>
      <c r="EM253">
        <v>12</v>
      </c>
      <c r="EN253">
        <v>29</v>
      </c>
      <c r="EO253">
        <v>32</v>
      </c>
      <c r="EP253">
        <v>15</v>
      </c>
      <c r="EQ253">
        <v>14</v>
      </c>
      <c r="ER253">
        <v>9</v>
      </c>
      <c r="ES253">
        <v>12</v>
      </c>
      <c r="ET253">
        <v>29</v>
      </c>
      <c r="EU253">
        <v>32</v>
      </c>
      <c r="EV253">
        <v>15</v>
      </c>
      <c r="EW253">
        <v>14</v>
      </c>
      <c r="EX253">
        <v>9</v>
      </c>
      <c r="EY253">
        <v>12</v>
      </c>
      <c r="EZ253">
        <v>29</v>
      </c>
      <c r="FA253">
        <v>32</v>
      </c>
      <c r="FB253">
        <v>15</v>
      </c>
      <c r="FC253">
        <v>14</v>
      </c>
      <c r="FD253">
        <v>9</v>
      </c>
      <c r="FE253">
        <v>12</v>
      </c>
      <c r="FF253">
        <v>29</v>
      </c>
      <c r="FG253">
        <v>32</v>
      </c>
    </row>
    <row r="254" spans="2:163" x14ac:dyDescent="0.45">
      <c r="B254">
        <v>5</v>
      </c>
      <c r="C254">
        <v>8</v>
      </c>
      <c r="D254">
        <v>27</v>
      </c>
      <c r="E254">
        <v>26</v>
      </c>
      <c r="F254">
        <v>22</v>
      </c>
      <c r="G254">
        <v>23</v>
      </c>
      <c r="H254">
        <v>5</v>
      </c>
      <c r="I254">
        <v>8</v>
      </c>
      <c r="J254">
        <v>27</v>
      </c>
      <c r="K254">
        <v>26</v>
      </c>
      <c r="L254">
        <v>22</v>
      </c>
      <c r="M254">
        <v>23</v>
      </c>
      <c r="N254">
        <v>5</v>
      </c>
      <c r="O254">
        <v>8</v>
      </c>
      <c r="P254">
        <v>27</v>
      </c>
      <c r="Q254">
        <v>26</v>
      </c>
      <c r="R254">
        <v>22</v>
      </c>
      <c r="S254">
        <v>23</v>
      </c>
      <c r="T254">
        <v>5</v>
      </c>
      <c r="U254">
        <v>8</v>
      </c>
      <c r="V254">
        <v>27</v>
      </c>
      <c r="W254">
        <v>26</v>
      </c>
      <c r="X254">
        <v>22</v>
      </c>
      <c r="Y254">
        <v>23</v>
      </c>
      <c r="Z254">
        <v>5</v>
      </c>
      <c r="AA254">
        <v>8</v>
      </c>
      <c r="AB254">
        <v>27</v>
      </c>
      <c r="AC254">
        <v>26</v>
      </c>
      <c r="AD254">
        <v>22</v>
      </c>
      <c r="AE254">
        <v>23</v>
      </c>
      <c r="AF254">
        <v>5</v>
      </c>
      <c r="AG254">
        <v>8</v>
      </c>
      <c r="AH254">
        <v>27</v>
      </c>
      <c r="AI254">
        <v>26</v>
      </c>
      <c r="AJ254">
        <v>22</v>
      </c>
      <c r="AK254">
        <v>23</v>
      </c>
      <c r="AL254">
        <v>5</v>
      </c>
      <c r="AM254">
        <v>8</v>
      </c>
      <c r="AN254">
        <v>27</v>
      </c>
      <c r="AO254">
        <v>26</v>
      </c>
      <c r="AP254">
        <v>22</v>
      </c>
      <c r="AQ254">
        <v>23</v>
      </c>
      <c r="AR254">
        <v>5</v>
      </c>
      <c r="AS254">
        <v>8</v>
      </c>
      <c r="AT254">
        <v>27</v>
      </c>
      <c r="AU254">
        <v>26</v>
      </c>
      <c r="AV254">
        <v>22</v>
      </c>
      <c r="AW254">
        <v>23</v>
      </c>
      <c r="AX254">
        <v>5</v>
      </c>
      <c r="AY254">
        <v>8</v>
      </c>
      <c r="AZ254">
        <v>27</v>
      </c>
      <c r="BA254">
        <v>26</v>
      </c>
      <c r="BB254">
        <v>22</v>
      </c>
      <c r="BC254">
        <v>23</v>
      </c>
      <c r="BD254">
        <v>5</v>
      </c>
      <c r="BE254">
        <v>8</v>
      </c>
      <c r="BF254">
        <v>27</v>
      </c>
      <c r="BG254">
        <v>26</v>
      </c>
      <c r="BH254">
        <v>22</v>
      </c>
      <c r="BI254">
        <v>23</v>
      </c>
      <c r="BJ254">
        <v>5</v>
      </c>
      <c r="BK254">
        <v>8</v>
      </c>
      <c r="BL254">
        <v>27</v>
      </c>
      <c r="BM254">
        <v>26</v>
      </c>
      <c r="BN254">
        <v>22</v>
      </c>
      <c r="BO254">
        <v>23</v>
      </c>
      <c r="BP254">
        <v>5</v>
      </c>
      <c r="BQ254">
        <v>8</v>
      </c>
      <c r="BR254">
        <v>27</v>
      </c>
      <c r="BS254">
        <v>26</v>
      </c>
      <c r="BT254">
        <v>22</v>
      </c>
      <c r="BU254">
        <v>23</v>
      </c>
      <c r="BV254">
        <v>5</v>
      </c>
      <c r="BW254">
        <v>8</v>
      </c>
      <c r="BX254">
        <v>27</v>
      </c>
      <c r="BY254">
        <v>26</v>
      </c>
      <c r="BZ254">
        <v>22</v>
      </c>
      <c r="CA254">
        <v>23</v>
      </c>
      <c r="CB254">
        <v>5</v>
      </c>
      <c r="CC254">
        <v>8</v>
      </c>
      <c r="CD254">
        <v>27</v>
      </c>
      <c r="CE254">
        <v>26</v>
      </c>
      <c r="CF254">
        <v>22</v>
      </c>
      <c r="CG254">
        <v>23</v>
      </c>
      <c r="CH254">
        <v>5</v>
      </c>
      <c r="CI254">
        <v>8</v>
      </c>
      <c r="CJ254">
        <v>27</v>
      </c>
      <c r="CK254">
        <v>26</v>
      </c>
      <c r="CL254">
        <v>22</v>
      </c>
      <c r="CM254">
        <v>23</v>
      </c>
      <c r="CN254">
        <v>5</v>
      </c>
      <c r="CO254">
        <v>8</v>
      </c>
      <c r="CP254">
        <v>27</v>
      </c>
      <c r="CQ254">
        <v>26</v>
      </c>
      <c r="CR254">
        <v>22</v>
      </c>
      <c r="CS254">
        <v>23</v>
      </c>
      <c r="CT254">
        <v>5</v>
      </c>
      <c r="CU254">
        <v>8</v>
      </c>
      <c r="CV254">
        <v>27</v>
      </c>
      <c r="CW254">
        <v>26</v>
      </c>
      <c r="CX254">
        <v>22</v>
      </c>
      <c r="CY254">
        <v>23</v>
      </c>
      <c r="CZ254">
        <v>5</v>
      </c>
      <c r="DA254">
        <v>8</v>
      </c>
      <c r="DB254">
        <v>27</v>
      </c>
      <c r="DC254">
        <v>26</v>
      </c>
      <c r="DD254">
        <v>22</v>
      </c>
      <c r="DE254">
        <v>23</v>
      </c>
      <c r="DF254">
        <v>5</v>
      </c>
      <c r="DG254">
        <v>8</v>
      </c>
      <c r="DH254">
        <v>27</v>
      </c>
      <c r="DI254">
        <v>26</v>
      </c>
      <c r="DJ254">
        <v>22</v>
      </c>
      <c r="DK254">
        <v>23</v>
      </c>
      <c r="DL254">
        <v>5</v>
      </c>
      <c r="DM254">
        <v>8</v>
      </c>
      <c r="DN254">
        <v>27</v>
      </c>
      <c r="DO254">
        <v>26</v>
      </c>
      <c r="DP254">
        <v>22</v>
      </c>
      <c r="DQ254">
        <v>23</v>
      </c>
      <c r="DR254">
        <v>5</v>
      </c>
      <c r="DS254">
        <v>8</v>
      </c>
      <c r="DT254">
        <v>27</v>
      </c>
      <c r="DU254">
        <v>26</v>
      </c>
      <c r="DV254">
        <v>22</v>
      </c>
      <c r="DW254">
        <v>23</v>
      </c>
      <c r="DX254">
        <v>5</v>
      </c>
      <c r="DY254">
        <v>8</v>
      </c>
      <c r="DZ254">
        <v>27</v>
      </c>
      <c r="EA254">
        <v>26</v>
      </c>
      <c r="EB254">
        <v>22</v>
      </c>
      <c r="EC254">
        <v>23</v>
      </c>
      <c r="ED254">
        <v>5</v>
      </c>
      <c r="EE254">
        <v>8</v>
      </c>
      <c r="EF254">
        <v>27</v>
      </c>
      <c r="EG254">
        <v>26</v>
      </c>
      <c r="EH254">
        <v>22</v>
      </c>
      <c r="EI254">
        <v>23</v>
      </c>
      <c r="EJ254">
        <v>5</v>
      </c>
      <c r="EK254">
        <v>8</v>
      </c>
      <c r="EL254">
        <v>27</v>
      </c>
      <c r="EM254">
        <v>26</v>
      </c>
      <c r="EN254">
        <v>22</v>
      </c>
      <c r="EO254">
        <v>23</v>
      </c>
      <c r="EP254">
        <v>5</v>
      </c>
      <c r="EQ254">
        <v>8</v>
      </c>
      <c r="ER254">
        <v>27</v>
      </c>
      <c r="ES254">
        <v>26</v>
      </c>
      <c r="ET254">
        <v>22</v>
      </c>
      <c r="EU254">
        <v>23</v>
      </c>
      <c r="EV254">
        <v>5</v>
      </c>
      <c r="EW254">
        <v>8</v>
      </c>
      <c r="EX254">
        <v>27</v>
      </c>
      <c r="EY254">
        <v>26</v>
      </c>
      <c r="EZ254">
        <v>22</v>
      </c>
      <c r="FA254">
        <v>23</v>
      </c>
      <c r="FB254">
        <v>5</v>
      </c>
      <c r="FC254">
        <v>8</v>
      </c>
      <c r="FD254">
        <v>27</v>
      </c>
      <c r="FE254">
        <v>26</v>
      </c>
      <c r="FF254">
        <v>22</v>
      </c>
      <c r="FG254">
        <v>23</v>
      </c>
    </row>
    <row r="255" spans="2:163" x14ac:dyDescent="0.45">
      <c r="B255">
        <v>7</v>
      </c>
      <c r="C255">
        <v>6</v>
      </c>
      <c r="D255">
        <v>25</v>
      </c>
      <c r="E255">
        <v>28</v>
      </c>
      <c r="F255">
        <v>24</v>
      </c>
      <c r="G255">
        <v>21</v>
      </c>
      <c r="H255">
        <v>7</v>
      </c>
      <c r="I255">
        <v>6</v>
      </c>
      <c r="J255">
        <v>25</v>
      </c>
      <c r="K255">
        <v>28</v>
      </c>
      <c r="L255">
        <v>24</v>
      </c>
      <c r="M255">
        <v>21</v>
      </c>
      <c r="N255">
        <v>7</v>
      </c>
      <c r="O255">
        <v>6</v>
      </c>
      <c r="P255">
        <v>25</v>
      </c>
      <c r="Q255">
        <v>28</v>
      </c>
      <c r="R255">
        <v>24</v>
      </c>
      <c r="S255">
        <v>21</v>
      </c>
      <c r="T255">
        <v>7</v>
      </c>
      <c r="U255">
        <v>6</v>
      </c>
      <c r="V255">
        <v>25</v>
      </c>
      <c r="W255">
        <v>28</v>
      </c>
      <c r="X255">
        <v>24</v>
      </c>
      <c r="Y255">
        <v>21</v>
      </c>
      <c r="Z255">
        <v>7</v>
      </c>
      <c r="AA255">
        <v>6</v>
      </c>
      <c r="AB255">
        <v>25</v>
      </c>
      <c r="AC255">
        <v>28</v>
      </c>
      <c r="AD255">
        <v>24</v>
      </c>
      <c r="AE255">
        <v>21</v>
      </c>
      <c r="AF255">
        <v>7</v>
      </c>
      <c r="AG255">
        <v>6</v>
      </c>
      <c r="AH255">
        <v>25</v>
      </c>
      <c r="AI255">
        <v>28</v>
      </c>
      <c r="AJ255">
        <v>24</v>
      </c>
      <c r="AK255">
        <v>21</v>
      </c>
      <c r="AL255">
        <v>7</v>
      </c>
      <c r="AM255">
        <v>6</v>
      </c>
      <c r="AN255">
        <v>25</v>
      </c>
      <c r="AO255">
        <v>28</v>
      </c>
      <c r="AP255">
        <v>24</v>
      </c>
      <c r="AQ255">
        <v>21</v>
      </c>
      <c r="AR255">
        <v>7</v>
      </c>
      <c r="AS255">
        <v>6</v>
      </c>
      <c r="AT255">
        <v>25</v>
      </c>
      <c r="AU255">
        <v>28</v>
      </c>
      <c r="AV255">
        <v>24</v>
      </c>
      <c r="AW255">
        <v>21</v>
      </c>
      <c r="AX255">
        <v>7</v>
      </c>
      <c r="AY255">
        <v>6</v>
      </c>
      <c r="AZ255">
        <v>25</v>
      </c>
      <c r="BA255">
        <v>28</v>
      </c>
      <c r="BB255">
        <v>24</v>
      </c>
      <c r="BC255">
        <v>21</v>
      </c>
      <c r="BD255">
        <v>7</v>
      </c>
      <c r="BE255">
        <v>6</v>
      </c>
      <c r="BF255">
        <v>25</v>
      </c>
      <c r="BG255">
        <v>28</v>
      </c>
      <c r="BH255">
        <v>24</v>
      </c>
      <c r="BI255">
        <v>21</v>
      </c>
      <c r="BJ255">
        <v>7</v>
      </c>
      <c r="BK255">
        <v>6</v>
      </c>
      <c r="BL255">
        <v>25</v>
      </c>
      <c r="BM255">
        <v>28</v>
      </c>
      <c r="BN255">
        <v>24</v>
      </c>
      <c r="BO255">
        <v>21</v>
      </c>
      <c r="BP255">
        <v>7</v>
      </c>
      <c r="BQ255">
        <v>6</v>
      </c>
      <c r="BR255">
        <v>25</v>
      </c>
      <c r="BS255">
        <v>28</v>
      </c>
      <c r="BT255">
        <v>24</v>
      </c>
      <c r="BU255">
        <v>21</v>
      </c>
      <c r="BV255">
        <v>7</v>
      </c>
      <c r="BW255">
        <v>6</v>
      </c>
      <c r="BX255">
        <v>25</v>
      </c>
      <c r="BY255">
        <v>28</v>
      </c>
      <c r="BZ255">
        <v>24</v>
      </c>
      <c r="CA255">
        <v>21</v>
      </c>
      <c r="CB255">
        <v>7</v>
      </c>
      <c r="CC255">
        <v>6</v>
      </c>
      <c r="CD255">
        <v>25</v>
      </c>
      <c r="CE255">
        <v>28</v>
      </c>
      <c r="CF255">
        <v>24</v>
      </c>
      <c r="CG255">
        <v>21</v>
      </c>
      <c r="CH255">
        <v>7</v>
      </c>
      <c r="CI255">
        <v>6</v>
      </c>
      <c r="CJ255">
        <v>25</v>
      </c>
      <c r="CK255">
        <v>28</v>
      </c>
      <c r="CL255">
        <v>24</v>
      </c>
      <c r="CM255">
        <v>21</v>
      </c>
      <c r="CN255">
        <v>7</v>
      </c>
      <c r="CO255">
        <v>6</v>
      </c>
      <c r="CP255">
        <v>25</v>
      </c>
      <c r="CQ255">
        <v>28</v>
      </c>
      <c r="CR255">
        <v>24</v>
      </c>
      <c r="CS255">
        <v>21</v>
      </c>
      <c r="CT255">
        <v>7</v>
      </c>
      <c r="CU255">
        <v>6</v>
      </c>
      <c r="CV255">
        <v>25</v>
      </c>
      <c r="CW255">
        <v>28</v>
      </c>
      <c r="CX255">
        <v>24</v>
      </c>
      <c r="CY255">
        <v>21</v>
      </c>
      <c r="CZ255">
        <v>7</v>
      </c>
      <c r="DA255">
        <v>6</v>
      </c>
      <c r="DB255">
        <v>25</v>
      </c>
      <c r="DC255">
        <v>28</v>
      </c>
      <c r="DD255">
        <v>24</v>
      </c>
      <c r="DE255">
        <v>21</v>
      </c>
      <c r="DF255">
        <v>7</v>
      </c>
      <c r="DG255">
        <v>6</v>
      </c>
      <c r="DH255">
        <v>25</v>
      </c>
      <c r="DI255">
        <v>28</v>
      </c>
      <c r="DJ255">
        <v>24</v>
      </c>
      <c r="DK255">
        <v>21</v>
      </c>
      <c r="DL255">
        <v>7</v>
      </c>
      <c r="DM255">
        <v>6</v>
      </c>
      <c r="DN255">
        <v>25</v>
      </c>
      <c r="DO255">
        <v>28</v>
      </c>
      <c r="DP255">
        <v>24</v>
      </c>
      <c r="DQ255">
        <v>21</v>
      </c>
      <c r="DR255">
        <v>7</v>
      </c>
      <c r="DS255">
        <v>6</v>
      </c>
      <c r="DT255">
        <v>25</v>
      </c>
      <c r="DU255">
        <v>28</v>
      </c>
      <c r="DV255">
        <v>24</v>
      </c>
      <c r="DW255">
        <v>21</v>
      </c>
      <c r="DX255">
        <v>7</v>
      </c>
      <c r="DY255">
        <v>6</v>
      </c>
      <c r="DZ255">
        <v>25</v>
      </c>
      <c r="EA255">
        <v>28</v>
      </c>
      <c r="EB255">
        <v>24</v>
      </c>
      <c r="EC255">
        <v>21</v>
      </c>
      <c r="ED255">
        <v>7</v>
      </c>
      <c r="EE255">
        <v>6</v>
      </c>
      <c r="EF255">
        <v>25</v>
      </c>
      <c r="EG255">
        <v>28</v>
      </c>
      <c r="EH255">
        <v>24</v>
      </c>
      <c r="EI255">
        <v>21</v>
      </c>
      <c r="EJ255">
        <v>7</v>
      </c>
      <c r="EK255">
        <v>6</v>
      </c>
      <c r="EL255">
        <v>25</v>
      </c>
      <c r="EM255">
        <v>28</v>
      </c>
      <c r="EN255">
        <v>24</v>
      </c>
      <c r="EO255">
        <v>21</v>
      </c>
      <c r="EP255">
        <v>7</v>
      </c>
      <c r="EQ255">
        <v>6</v>
      </c>
      <c r="ER255">
        <v>25</v>
      </c>
      <c r="ES255">
        <v>28</v>
      </c>
      <c r="ET255">
        <v>24</v>
      </c>
      <c r="EU255">
        <v>21</v>
      </c>
      <c r="EV255">
        <v>7</v>
      </c>
      <c r="EW255">
        <v>6</v>
      </c>
      <c r="EX255">
        <v>25</v>
      </c>
      <c r="EY255">
        <v>28</v>
      </c>
      <c r="EZ255">
        <v>24</v>
      </c>
      <c r="FA255">
        <v>21</v>
      </c>
      <c r="FB255">
        <v>7</v>
      </c>
      <c r="FC255">
        <v>6</v>
      </c>
      <c r="FD255">
        <v>25</v>
      </c>
      <c r="FE255">
        <v>28</v>
      </c>
      <c r="FF255">
        <v>24</v>
      </c>
      <c r="FG255">
        <v>21</v>
      </c>
    </row>
    <row r="256" spans="2:163" x14ac:dyDescent="0.45">
      <c r="B256">
        <v>35</v>
      </c>
      <c r="C256">
        <v>34</v>
      </c>
      <c r="D256">
        <v>20</v>
      </c>
      <c r="E256">
        <v>17</v>
      </c>
      <c r="F256">
        <v>4</v>
      </c>
      <c r="G256">
        <v>1</v>
      </c>
      <c r="H256">
        <v>35</v>
      </c>
      <c r="I256">
        <v>34</v>
      </c>
      <c r="J256">
        <v>20</v>
      </c>
      <c r="K256">
        <v>17</v>
      </c>
      <c r="L256">
        <v>4</v>
      </c>
      <c r="M256">
        <v>1</v>
      </c>
      <c r="N256">
        <v>35</v>
      </c>
      <c r="O256">
        <v>34</v>
      </c>
      <c r="P256">
        <v>20</v>
      </c>
      <c r="Q256">
        <v>17</v>
      </c>
      <c r="R256">
        <v>4</v>
      </c>
      <c r="S256">
        <v>1</v>
      </c>
      <c r="T256">
        <v>35</v>
      </c>
      <c r="U256">
        <v>34</v>
      </c>
      <c r="V256">
        <v>20</v>
      </c>
      <c r="W256">
        <v>17</v>
      </c>
      <c r="X256">
        <v>4</v>
      </c>
      <c r="Y256">
        <v>1</v>
      </c>
      <c r="Z256">
        <v>35</v>
      </c>
      <c r="AA256">
        <v>34</v>
      </c>
      <c r="AB256">
        <v>20</v>
      </c>
      <c r="AC256">
        <v>17</v>
      </c>
      <c r="AD256">
        <v>4</v>
      </c>
      <c r="AE256">
        <v>1</v>
      </c>
      <c r="AF256">
        <v>35</v>
      </c>
      <c r="AG256">
        <v>34</v>
      </c>
      <c r="AH256">
        <v>20</v>
      </c>
      <c r="AI256">
        <v>17</v>
      </c>
      <c r="AJ256">
        <v>4</v>
      </c>
      <c r="AK256">
        <v>1</v>
      </c>
      <c r="AL256">
        <v>35</v>
      </c>
      <c r="AM256">
        <v>34</v>
      </c>
      <c r="AN256">
        <v>20</v>
      </c>
      <c r="AO256">
        <v>17</v>
      </c>
      <c r="AP256">
        <v>4</v>
      </c>
      <c r="AQ256">
        <v>1</v>
      </c>
      <c r="AR256">
        <v>35</v>
      </c>
      <c r="AS256">
        <v>34</v>
      </c>
      <c r="AT256">
        <v>20</v>
      </c>
      <c r="AU256">
        <v>17</v>
      </c>
      <c r="AV256">
        <v>4</v>
      </c>
      <c r="AW256">
        <v>1</v>
      </c>
      <c r="AX256">
        <v>35</v>
      </c>
      <c r="AY256">
        <v>34</v>
      </c>
      <c r="AZ256">
        <v>20</v>
      </c>
      <c r="BA256">
        <v>17</v>
      </c>
      <c r="BB256">
        <v>4</v>
      </c>
      <c r="BC256">
        <v>1</v>
      </c>
      <c r="BD256">
        <v>35</v>
      </c>
      <c r="BE256">
        <v>34</v>
      </c>
      <c r="BF256">
        <v>20</v>
      </c>
      <c r="BG256">
        <v>17</v>
      </c>
      <c r="BH256">
        <v>4</v>
      </c>
      <c r="BI256">
        <v>1</v>
      </c>
      <c r="BJ256">
        <v>35</v>
      </c>
      <c r="BK256">
        <v>34</v>
      </c>
      <c r="BL256">
        <v>20</v>
      </c>
      <c r="BM256">
        <v>17</v>
      </c>
      <c r="BN256">
        <v>4</v>
      </c>
      <c r="BO256">
        <v>1</v>
      </c>
      <c r="BP256">
        <v>35</v>
      </c>
      <c r="BQ256">
        <v>34</v>
      </c>
      <c r="BR256">
        <v>20</v>
      </c>
      <c r="BS256">
        <v>17</v>
      </c>
      <c r="BT256">
        <v>4</v>
      </c>
      <c r="BU256">
        <v>1</v>
      </c>
      <c r="BV256">
        <v>35</v>
      </c>
      <c r="BW256">
        <v>34</v>
      </c>
      <c r="BX256">
        <v>20</v>
      </c>
      <c r="BY256">
        <v>17</v>
      </c>
      <c r="BZ256">
        <v>4</v>
      </c>
      <c r="CA256">
        <v>1</v>
      </c>
      <c r="CB256">
        <v>35</v>
      </c>
      <c r="CC256">
        <v>34</v>
      </c>
      <c r="CD256">
        <v>20</v>
      </c>
      <c r="CE256">
        <v>17</v>
      </c>
      <c r="CF256">
        <v>4</v>
      </c>
      <c r="CG256">
        <v>1</v>
      </c>
      <c r="CH256">
        <v>35</v>
      </c>
      <c r="CI256">
        <v>34</v>
      </c>
      <c r="CJ256">
        <v>20</v>
      </c>
      <c r="CK256">
        <v>17</v>
      </c>
      <c r="CL256">
        <v>4</v>
      </c>
      <c r="CM256">
        <v>1</v>
      </c>
      <c r="CN256">
        <v>35</v>
      </c>
      <c r="CO256">
        <v>34</v>
      </c>
      <c r="CP256">
        <v>20</v>
      </c>
      <c r="CQ256">
        <v>17</v>
      </c>
      <c r="CR256">
        <v>4</v>
      </c>
      <c r="CS256">
        <v>1</v>
      </c>
      <c r="CT256">
        <v>35</v>
      </c>
      <c r="CU256">
        <v>34</v>
      </c>
      <c r="CV256">
        <v>20</v>
      </c>
      <c r="CW256">
        <v>17</v>
      </c>
      <c r="CX256">
        <v>4</v>
      </c>
      <c r="CY256">
        <v>1</v>
      </c>
      <c r="CZ256">
        <v>35</v>
      </c>
      <c r="DA256">
        <v>34</v>
      </c>
      <c r="DB256">
        <v>20</v>
      </c>
      <c r="DC256">
        <v>17</v>
      </c>
      <c r="DD256">
        <v>4</v>
      </c>
      <c r="DE256">
        <v>1</v>
      </c>
      <c r="DF256">
        <v>35</v>
      </c>
      <c r="DG256">
        <v>34</v>
      </c>
      <c r="DH256">
        <v>20</v>
      </c>
      <c r="DI256">
        <v>17</v>
      </c>
      <c r="DJ256">
        <v>4</v>
      </c>
      <c r="DK256">
        <v>1</v>
      </c>
      <c r="DL256">
        <v>35</v>
      </c>
      <c r="DM256">
        <v>34</v>
      </c>
      <c r="DN256">
        <v>20</v>
      </c>
      <c r="DO256">
        <v>17</v>
      </c>
      <c r="DP256">
        <v>4</v>
      </c>
      <c r="DQ256">
        <v>1</v>
      </c>
      <c r="DR256">
        <v>35</v>
      </c>
      <c r="DS256">
        <v>34</v>
      </c>
      <c r="DT256">
        <v>20</v>
      </c>
      <c r="DU256">
        <v>17</v>
      </c>
      <c r="DV256">
        <v>4</v>
      </c>
      <c r="DW256">
        <v>1</v>
      </c>
      <c r="DX256">
        <v>35</v>
      </c>
      <c r="DY256">
        <v>34</v>
      </c>
      <c r="DZ256">
        <v>20</v>
      </c>
      <c r="EA256">
        <v>17</v>
      </c>
      <c r="EB256">
        <v>4</v>
      </c>
      <c r="EC256">
        <v>1</v>
      </c>
      <c r="ED256">
        <v>35</v>
      </c>
      <c r="EE256">
        <v>34</v>
      </c>
      <c r="EF256">
        <v>20</v>
      </c>
      <c r="EG256">
        <v>17</v>
      </c>
      <c r="EH256">
        <v>4</v>
      </c>
      <c r="EI256">
        <v>1</v>
      </c>
      <c r="EJ256">
        <v>35</v>
      </c>
      <c r="EK256">
        <v>34</v>
      </c>
      <c r="EL256">
        <v>20</v>
      </c>
      <c r="EM256">
        <v>17</v>
      </c>
      <c r="EN256">
        <v>4</v>
      </c>
      <c r="EO256">
        <v>1</v>
      </c>
      <c r="EP256">
        <v>35</v>
      </c>
      <c r="EQ256">
        <v>34</v>
      </c>
      <c r="ER256">
        <v>20</v>
      </c>
      <c r="ES256">
        <v>17</v>
      </c>
      <c r="ET256">
        <v>4</v>
      </c>
      <c r="EU256">
        <v>1</v>
      </c>
      <c r="EV256">
        <v>35</v>
      </c>
      <c r="EW256">
        <v>34</v>
      </c>
      <c r="EX256">
        <v>20</v>
      </c>
      <c r="EY256">
        <v>17</v>
      </c>
      <c r="EZ256">
        <v>4</v>
      </c>
      <c r="FA256">
        <v>1</v>
      </c>
      <c r="FB256">
        <v>35</v>
      </c>
      <c r="FC256">
        <v>34</v>
      </c>
      <c r="FD256">
        <v>20</v>
      </c>
      <c r="FE256">
        <v>17</v>
      </c>
      <c r="FF256">
        <v>4</v>
      </c>
      <c r="FG256">
        <v>1</v>
      </c>
    </row>
    <row r="257" spans="2:163" x14ac:dyDescent="0.45">
      <c r="B257">
        <v>33</v>
      </c>
      <c r="C257">
        <v>36</v>
      </c>
      <c r="D257">
        <v>19</v>
      </c>
      <c r="E257">
        <v>18</v>
      </c>
      <c r="F257">
        <v>2</v>
      </c>
      <c r="G257">
        <v>3</v>
      </c>
      <c r="H257">
        <v>33</v>
      </c>
      <c r="I257">
        <v>36</v>
      </c>
      <c r="J257">
        <v>19</v>
      </c>
      <c r="K257">
        <v>18</v>
      </c>
      <c r="L257">
        <v>2</v>
      </c>
      <c r="M257">
        <v>3</v>
      </c>
      <c r="N257">
        <v>33</v>
      </c>
      <c r="O257">
        <v>36</v>
      </c>
      <c r="P257">
        <v>19</v>
      </c>
      <c r="Q257">
        <v>18</v>
      </c>
      <c r="R257">
        <v>2</v>
      </c>
      <c r="S257">
        <v>3</v>
      </c>
      <c r="T257">
        <v>33</v>
      </c>
      <c r="U257">
        <v>36</v>
      </c>
      <c r="V257">
        <v>19</v>
      </c>
      <c r="W257">
        <v>18</v>
      </c>
      <c r="X257">
        <v>2</v>
      </c>
      <c r="Y257">
        <v>3</v>
      </c>
      <c r="Z257">
        <v>33</v>
      </c>
      <c r="AA257">
        <v>36</v>
      </c>
      <c r="AB257">
        <v>19</v>
      </c>
      <c r="AC257">
        <v>18</v>
      </c>
      <c r="AD257">
        <v>2</v>
      </c>
      <c r="AE257">
        <v>3</v>
      </c>
      <c r="AF257">
        <v>33</v>
      </c>
      <c r="AG257">
        <v>36</v>
      </c>
      <c r="AH257">
        <v>19</v>
      </c>
      <c r="AI257">
        <v>18</v>
      </c>
      <c r="AJ257">
        <v>2</v>
      </c>
      <c r="AK257">
        <v>3</v>
      </c>
      <c r="AL257">
        <v>33</v>
      </c>
      <c r="AM257">
        <v>36</v>
      </c>
      <c r="AN257">
        <v>19</v>
      </c>
      <c r="AO257">
        <v>18</v>
      </c>
      <c r="AP257">
        <v>2</v>
      </c>
      <c r="AQ257">
        <v>3</v>
      </c>
      <c r="AR257">
        <v>33</v>
      </c>
      <c r="AS257">
        <v>36</v>
      </c>
      <c r="AT257">
        <v>19</v>
      </c>
      <c r="AU257">
        <v>18</v>
      </c>
      <c r="AV257">
        <v>2</v>
      </c>
      <c r="AW257">
        <v>3</v>
      </c>
      <c r="AX257">
        <v>33</v>
      </c>
      <c r="AY257">
        <v>36</v>
      </c>
      <c r="AZ257">
        <v>19</v>
      </c>
      <c r="BA257">
        <v>18</v>
      </c>
      <c r="BB257">
        <v>2</v>
      </c>
      <c r="BC257">
        <v>3</v>
      </c>
      <c r="BD257">
        <v>33</v>
      </c>
      <c r="BE257">
        <v>36</v>
      </c>
      <c r="BF257">
        <v>19</v>
      </c>
      <c r="BG257">
        <v>18</v>
      </c>
      <c r="BH257">
        <v>2</v>
      </c>
      <c r="BI257">
        <v>3</v>
      </c>
      <c r="BJ257">
        <v>33</v>
      </c>
      <c r="BK257">
        <v>36</v>
      </c>
      <c r="BL257">
        <v>19</v>
      </c>
      <c r="BM257">
        <v>18</v>
      </c>
      <c r="BN257">
        <v>2</v>
      </c>
      <c r="BO257">
        <v>3</v>
      </c>
      <c r="BP257">
        <v>33</v>
      </c>
      <c r="BQ257">
        <v>36</v>
      </c>
      <c r="BR257">
        <v>19</v>
      </c>
      <c r="BS257">
        <v>18</v>
      </c>
      <c r="BT257">
        <v>2</v>
      </c>
      <c r="BU257">
        <v>3</v>
      </c>
      <c r="BV257">
        <v>33</v>
      </c>
      <c r="BW257">
        <v>36</v>
      </c>
      <c r="BX257">
        <v>19</v>
      </c>
      <c r="BY257">
        <v>18</v>
      </c>
      <c r="BZ257">
        <v>2</v>
      </c>
      <c r="CA257">
        <v>3</v>
      </c>
      <c r="CB257">
        <v>33</v>
      </c>
      <c r="CC257">
        <v>36</v>
      </c>
      <c r="CD257">
        <v>19</v>
      </c>
      <c r="CE257">
        <v>18</v>
      </c>
      <c r="CF257">
        <v>2</v>
      </c>
      <c r="CG257">
        <v>3</v>
      </c>
      <c r="CH257">
        <v>33</v>
      </c>
      <c r="CI257">
        <v>36</v>
      </c>
      <c r="CJ257">
        <v>19</v>
      </c>
      <c r="CK257">
        <v>18</v>
      </c>
      <c r="CL257">
        <v>2</v>
      </c>
      <c r="CM257">
        <v>3</v>
      </c>
      <c r="CN257">
        <v>33</v>
      </c>
      <c r="CO257">
        <v>36</v>
      </c>
      <c r="CP257">
        <v>19</v>
      </c>
      <c r="CQ257">
        <v>18</v>
      </c>
      <c r="CR257">
        <v>2</v>
      </c>
      <c r="CS257">
        <v>3</v>
      </c>
      <c r="CT257">
        <v>33</v>
      </c>
      <c r="CU257">
        <v>36</v>
      </c>
      <c r="CV257">
        <v>19</v>
      </c>
      <c r="CW257">
        <v>18</v>
      </c>
      <c r="CX257">
        <v>2</v>
      </c>
      <c r="CY257">
        <v>3</v>
      </c>
      <c r="CZ257">
        <v>33</v>
      </c>
      <c r="DA257">
        <v>36</v>
      </c>
      <c r="DB257">
        <v>19</v>
      </c>
      <c r="DC257">
        <v>18</v>
      </c>
      <c r="DD257">
        <v>2</v>
      </c>
      <c r="DE257">
        <v>3</v>
      </c>
      <c r="DF257">
        <v>33</v>
      </c>
      <c r="DG257">
        <v>36</v>
      </c>
      <c r="DH257">
        <v>19</v>
      </c>
      <c r="DI257">
        <v>18</v>
      </c>
      <c r="DJ257">
        <v>2</v>
      </c>
      <c r="DK257">
        <v>3</v>
      </c>
      <c r="DL257">
        <v>33</v>
      </c>
      <c r="DM257">
        <v>36</v>
      </c>
      <c r="DN257">
        <v>19</v>
      </c>
      <c r="DO257">
        <v>18</v>
      </c>
      <c r="DP257">
        <v>2</v>
      </c>
      <c r="DQ257">
        <v>3</v>
      </c>
      <c r="DR257">
        <v>33</v>
      </c>
      <c r="DS257">
        <v>36</v>
      </c>
      <c r="DT257">
        <v>19</v>
      </c>
      <c r="DU257">
        <v>18</v>
      </c>
      <c r="DV257">
        <v>2</v>
      </c>
      <c r="DW257">
        <v>3</v>
      </c>
      <c r="DX257">
        <v>33</v>
      </c>
      <c r="DY257">
        <v>36</v>
      </c>
      <c r="DZ257">
        <v>19</v>
      </c>
      <c r="EA257">
        <v>18</v>
      </c>
      <c r="EB257">
        <v>2</v>
      </c>
      <c r="EC257">
        <v>3</v>
      </c>
      <c r="ED257">
        <v>33</v>
      </c>
      <c r="EE257">
        <v>36</v>
      </c>
      <c r="EF257">
        <v>19</v>
      </c>
      <c r="EG257">
        <v>18</v>
      </c>
      <c r="EH257">
        <v>2</v>
      </c>
      <c r="EI257">
        <v>3</v>
      </c>
      <c r="EJ257">
        <v>33</v>
      </c>
      <c r="EK257">
        <v>36</v>
      </c>
      <c r="EL257">
        <v>19</v>
      </c>
      <c r="EM257">
        <v>18</v>
      </c>
      <c r="EN257">
        <v>2</v>
      </c>
      <c r="EO257">
        <v>3</v>
      </c>
      <c r="EP257">
        <v>33</v>
      </c>
      <c r="EQ257">
        <v>36</v>
      </c>
      <c r="ER257">
        <v>19</v>
      </c>
      <c r="ES257">
        <v>18</v>
      </c>
      <c r="ET257">
        <v>2</v>
      </c>
      <c r="EU257">
        <v>3</v>
      </c>
      <c r="EV257">
        <v>33</v>
      </c>
      <c r="EW257">
        <v>36</v>
      </c>
      <c r="EX257">
        <v>19</v>
      </c>
      <c r="EY257">
        <v>18</v>
      </c>
      <c r="EZ257">
        <v>2</v>
      </c>
      <c r="FA257">
        <v>3</v>
      </c>
      <c r="FB257">
        <v>33</v>
      </c>
      <c r="FC257">
        <v>36</v>
      </c>
      <c r="FD257">
        <v>19</v>
      </c>
      <c r="FE257">
        <v>18</v>
      </c>
      <c r="FF257">
        <v>2</v>
      </c>
      <c r="FG257">
        <v>3</v>
      </c>
    </row>
    <row r="258" spans="2:163" x14ac:dyDescent="0.45">
      <c r="B258">
        <v>16</v>
      </c>
      <c r="C258">
        <v>13</v>
      </c>
      <c r="D258">
        <v>11</v>
      </c>
      <c r="E258">
        <v>10</v>
      </c>
      <c r="F258">
        <v>30</v>
      </c>
      <c r="G258">
        <v>31</v>
      </c>
      <c r="H258">
        <v>16</v>
      </c>
      <c r="I258">
        <v>13</v>
      </c>
      <c r="J258">
        <v>11</v>
      </c>
      <c r="K258">
        <v>10</v>
      </c>
      <c r="L258">
        <v>30</v>
      </c>
      <c r="M258">
        <v>31</v>
      </c>
      <c r="N258">
        <v>16</v>
      </c>
      <c r="O258">
        <v>13</v>
      </c>
      <c r="P258">
        <v>11</v>
      </c>
      <c r="Q258">
        <v>10</v>
      </c>
      <c r="R258">
        <v>30</v>
      </c>
      <c r="S258">
        <v>31</v>
      </c>
      <c r="T258">
        <v>16</v>
      </c>
      <c r="U258">
        <v>13</v>
      </c>
      <c r="V258">
        <v>11</v>
      </c>
      <c r="W258">
        <v>10</v>
      </c>
      <c r="X258">
        <v>30</v>
      </c>
      <c r="Y258">
        <v>31</v>
      </c>
      <c r="Z258">
        <v>16</v>
      </c>
      <c r="AA258">
        <v>13</v>
      </c>
      <c r="AB258">
        <v>11</v>
      </c>
      <c r="AC258">
        <v>10</v>
      </c>
      <c r="AD258">
        <v>30</v>
      </c>
      <c r="AE258">
        <v>31</v>
      </c>
      <c r="AF258">
        <v>16</v>
      </c>
      <c r="AG258">
        <v>13</v>
      </c>
      <c r="AH258">
        <v>11</v>
      </c>
      <c r="AI258">
        <v>10</v>
      </c>
      <c r="AJ258">
        <v>30</v>
      </c>
      <c r="AK258">
        <v>31</v>
      </c>
      <c r="AL258">
        <v>16</v>
      </c>
      <c r="AM258">
        <v>13</v>
      </c>
      <c r="AN258">
        <v>11</v>
      </c>
      <c r="AO258">
        <v>10</v>
      </c>
      <c r="AP258">
        <v>30</v>
      </c>
      <c r="AQ258">
        <v>31</v>
      </c>
      <c r="AR258">
        <v>16</v>
      </c>
      <c r="AS258">
        <v>13</v>
      </c>
      <c r="AT258">
        <v>11</v>
      </c>
      <c r="AU258">
        <v>10</v>
      </c>
      <c r="AV258">
        <v>30</v>
      </c>
      <c r="AW258">
        <v>31</v>
      </c>
      <c r="AX258">
        <v>16</v>
      </c>
      <c r="AY258">
        <v>13</v>
      </c>
      <c r="AZ258">
        <v>11</v>
      </c>
      <c r="BA258">
        <v>10</v>
      </c>
      <c r="BB258">
        <v>30</v>
      </c>
      <c r="BC258">
        <v>31</v>
      </c>
      <c r="BD258">
        <v>16</v>
      </c>
      <c r="BE258">
        <v>13</v>
      </c>
      <c r="BF258">
        <v>11</v>
      </c>
      <c r="BG258">
        <v>10</v>
      </c>
      <c r="BH258">
        <v>30</v>
      </c>
      <c r="BI258">
        <v>31</v>
      </c>
      <c r="BJ258">
        <v>16</v>
      </c>
      <c r="BK258">
        <v>13</v>
      </c>
      <c r="BL258">
        <v>11</v>
      </c>
      <c r="BM258">
        <v>10</v>
      </c>
      <c r="BN258">
        <v>30</v>
      </c>
      <c r="BO258">
        <v>31</v>
      </c>
      <c r="BP258">
        <v>16</v>
      </c>
      <c r="BQ258">
        <v>13</v>
      </c>
      <c r="BR258">
        <v>11</v>
      </c>
      <c r="BS258">
        <v>10</v>
      </c>
      <c r="BT258">
        <v>30</v>
      </c>
      <c r="BU258">
        <v>31</v>
      </c>
      <c r="BV258">
        <v>16</v>
      </c>
      <c r="BW258">
        <v>13</v>
      </c>
      <c r="BX258">
        <v>11</v>
      </c>
      <c r="BY258">
        <v>10</v>
      </c>
      <c r="BZ258">
        <v>30</v>
      </c>
      <c r="CA258">
        <v>31</v>
      </c>
      <c r="CB258">
        <v>16</v>
      </c>
      <c r="CC258">
        <v>13</v>
      </c>
      <c r="CD258">
        <v>11</v>
      </c>
      <c r="CE258">
        <v>10</v>
      </c>
      <c r="CF258">
        <v>30</v>
      </c>
      <c r="CG258">
        <v>31</v>
      </c>
      <c r="CH258">
        <v>16</v>
      </c>
      <c r="CI258">
        <v>13</v>
      </c>
      <c r="CJ258">
        <v>11</v>
      </c>
      <c r="CK258">
        <v>10</v>
      </c>
      <c r="CL258">
        <v>30</v>
      </c>
      <c r="CM258">
        <v>31</v>
      </c>
      <c r="CN258">
        <v>16</v>
      </c>
      <c r="CO258">
        <v>13</v>
      </c>
      <c r="CP258">
        <v>11</v>
      </c>
      <c r="CQ258">
        <v>10</v>
      </c>
      <c r="CR258">
        <v>30</v>
      </c>
      <c r="CS258">
        <v>31</v>
      </c>
      <c r="CT258">
        <v>16</v>
      </c>
      <c r="CU258">
        <v>13</v>
      </c>
      <c r="CV258">
        <v>11</v>
      </c>
      <c r="CW258">
        <v>10</v>
      </c>
      <c r="CX258">
        <v>30</v>
      </c>
      <c r="CY258">
        <v>31</v>
      </c>
      <c r="CZ258">
        <v>16</v>
      </c>
      <c r="DA258">
        <v>13</v>
      </c>
      <c r="DB258">
        <v>11</v>
      </c>
      <c r="DC258">
        <v>10</v>
      </c>
      <c r="DD258">
        <v>30</v>
      </c>
      <c r="DE258">
        <v>31</v>
      </c>
      <c r="DF258">
        <v>16</v>
      </c>
      <c r="DG258">
        <v>13</v>
      </c>
      <c r="DH258">
        <v>11</v>
      </c>
      <c r="DI258">
        <v>10</v>
      </c>
      <c r="DJ258">
        <v>30</v>
      </c>
      <c r="DK258">
        <v>31</v>
      </c>
      <c r="DL258">
        <v>16</v>
      </c>
      <c r="DM258">
        <v>13</v>
      </c>
      <c r="DN258">
        <v>11</v>
      </c>
      <c r="DO258">
        <v>10</v>
      </c>
      <c r="DP258">
        <v>30</v>
      </c>
      <c r="DQ258">
        <v>31</v>
      </c>
      <c r="DR258">
        <v>16</v>
      </c>
      <c r="DS258">
        <v>13</v>
      </c>
      <c r="DT258">
        <v>11</v>
      </c>
      <c r="DU258">
        <v>10</v>
      </c>
      <c r="DV258">
        <v>30</v>
      </c>
      <c r="DW258">
        <v>31</v>
      </c>
      <c r="DX258">
        <v>16</v>
      </c>
      <c r="DY258">
        <v>13</v>
      </c>
      <c r="DZ258">
        <v>11</v>
      </c>
      <c r="EA258">
        <v>10</v>
      </c>
      <c r="EB258">
        <v>30</v>
      </c>
      <c r="EC258">
        <v>31</v>
      </c>
      <c r="ED258">
        <v>16</v>
      </c>
      <c r="EE258">
        <v>13</v>
      </c>
      <c r="EF258">
        <v>11</v>
      </c>
      <c r="EG258">
        <v>10</v>
      </c>
      <c r="EH258">
        <v>30</v>
      </c>
      <c r="EI258">
        <v>31</v>
      </c>
      <c r="EJ258">
        <v>16</v>
      </c>
      <c r="EK258">
        <v>13</v>
      </c>
      <c r="EL258">
        <v>11</v>
      </c>
      <c r="EM258">
        <v>10</v>
      </c>
      <c r="EN258">
        <v>30</v>
      </c>
      <c r="EO258">
        <v>31</v>
      </c>
      <c r="EP258">
        <v>16</v>
      </c>
      <c r="EQ258">
        <v>13</v>
      </c>
      <c r="ER258">
        <v>11</v>
      </c>
      <c r="ES258">
        <v>10</v>
      </c>
      <c r="ET258">
        <v>30</v>
      </c>
      <c r="EU258">
        <v>31</v>
      </c>
      <c r="EV258">
        <v>16</v>
      </c>
      <c r="EW258">
        <v>13</v>
      </c>
      <c r="EX258">
        <v>11</v>
      </c>
      <c r="EY258">
        <v>10</v>
      </c>
      <c r="EZ258">
        <v>30</v>
      </c>
      <c r="FA258">
        <v>31</v>
      </c>
      <c r="FB258">
        <v>16</v>
      </c>
      <c r="FC258">
        <v>13</v>
      </c>
      <c r="FD258">
        <v>11</v>
      </c>
      <c r="FE258">
        <v>10</v>
      </c>
      <c r="FF258">
        <v>30</v>
      </c>
      <c r="FG258">
        <v>31</v>
      </c>
    </row>
    <row r="259" spans="2:163" x14ac:dyDescent="0.45">
      <c r="B259">
        <v>15</v>
      </c>
      <c r="C259">
        <v>14</v>
      </c>
      <c r="D259">
        <v>9</v>
      </c>
      <c r="E259">
        <v>12</v>
      </c>
      <c r="F259">
        <v>29</v>
      </c>
      <c r="G259">
        <v>32</v>
      </c>
      <c r="H259">
        <v>15</v>
      </c>
      <c r="I259">
        <v>14</v>
      </c>
      <c r="J259">
        <v>9</v>
      </c>
      <c r="K259">
        <v>12</v>
      </c>
      <c r="L259">
        <v>29</v>
      </c>
      <c r="M259">
        <v>32</v>
      </c>
      <c r="N259">
        <v>15</v>
      </c>
      <c r="O259">
        <v>14</v>
      </c>
      <c r="P259">
        <v>9</v>
      </c>
      <c r="Q259">
        <v>12</v>
      </c>
      <c r="R259">
        <v>29</v>
      </c>
      <c r="S259">
        <v>32</v>
      </c>
      <c r="T259">
        <v>15</v>
      </c>
      <c r="U259">
        <v>14</v>
      </c>
      <c r="V259">
        <v>9</v>
      </c>
      <c r="W259">
        <v>12</v>
      </c>
      <c r="X259">
        <v>29</v>
      </c>
      <c r="Y259">
        <v>32</v>
      </c>
      <c r="Z259">
        <v>15</v>
      </c>
      <c r="AA259">
        <v>14</v>
      </c>
      <c r="AB259">
        <v>9</v>
      </c>
      <c r="AC259">
        <v>12</v>
      </c>
      <c r="AD259">
        <v>29</v>
      </c>
      <c r="AE259">
        <v>32</v>
      </c>
      <c r="AF259">
        <v>15</v>
      </c>
      <c r="AG259">
        <v>14</v>
      </c>
      <c r="AH259">
        <v>9</v>
      </c>
      <c r="AI259">
        <v>12</v>
      </c>
      <c r="AJ259">
        <v>29</v>
      </c>
      <c r="AK259">
        <v>32</v>
      </c>
      <c r="AL259">
        <v>15</v>
      </c>
      <c r="AM259">
        <v>14</v>
      </c>
      <c r="AN259">
        <v>9</v>
      </c>
      <c r="AO259">
        <v>12</v>
      </c>
      <c r="AP259">
        <v>29</v>
      </c>
      <c r="AQ259">
        <v>32</v>
      </c>
      <c r="AR259">
        <v>15</v>
      </c>
      <c r="AS259">
        <v>14</v>
      </c>
      <c r="AT259">
        <v>9</v>
      </c>
      <c r="AU259">
        <v>12</v>
      </c>
      <c r="AV259">
        <v>29</v>
      </c>
      <c r="AW259">
        <v>32</v>
      </c>
      <c r="AX259">
        <v>15</v>
      </c>
      <c r="AY259">
        <v>14</v>
      </c>
      <c r="AZ259">
        <v>9</v>
      </c>
      <c r="BA259">
        <v>12</v>
      </c>
      <c r="BB259">
        <v>29</v>
      </c>
      <c r="BC259">
        <v>32</v>
      </c>
      <c r="BD259">
        <v>15</v>
      </c>
      <c r="BE259">
        <v>14</v>
      </c>
      <c r="BF259">
        <v>9</v>
      </c>
      <c r="BG259">
        <v>12</v>
      </c>
      <c r="BH259">
        <v>29</v>
      </c>
      <c r="BI259">
        <v>32</v>
      </c>
      <c r="BJ259">
        <v>15</v>
      </c>
      <c r="BK259">
        <v>14</v>
      </c>
      <c r="BL259">
        <v>9</v>
      </c>
      <c r="BM259">
        <v>12</v>
      </c>
      <c r="BN259">
        <v>29</v>
      </c>
      <c r="BO259">
        <v>32</v>
      </c>
      <c r="BP259">
        <v>15</v>
      </c>
      <c r="BQ259">
        <v>14</v>
      </c>
      <c r="BR259">
        <v>9</v>
      </c>
      <c r="BS259">
        <v>12</v>
      </c>
      <c r="BT259">
        <v>29</v>
      </c>
      <c r="BU259">
        <v>32</v>
      </c>
      <c r="BV259">
        <v>15</v>
      </c>
      <c r="BW259">
        <v>14</v>
      </c>
      <c r="BX259">
        <v>9</v>
      </c>
      <c r="BY259">
        <v>12</v>
      </c>
      <c r="BZ259">
        <v>29</v>
      </c>
      <c r="CA259">
        <v>32</v>
      </c>
      <c r="CB259">
        <v>15</v>
      </c>
      <c r="CC259">
        <v>14</v>
      </c>
      <c r="CD259">
        <v>9</v>
      </c>
      <c r="CE259">
        <v>12</v>
      </c>
      <c r="CF259">
        <v>29</v>
      </c>
      <c r="CG259">
        <v>32</v>
      </c>
      <c r="CH259">
        <v>15</v>
      </c>
      <c r="CI259">
        <v>14</v>
      </c>
      <c r="CJ259">
        <v>9</v>
      </c>
      <c r="CK259">
        <v>12</v>
      </c>
      <c r="CL259">
        <v>29</v>
      </c>
      <c r="CM259">
        <v>32</v>
      </c>
      <c r="CN259">
        <v>15</v>
      </c>
      <c r="CO259">
        <v>14</v>
      </c>
      <c r="CP259">
        <v>9</v>
      </c>
      <c r="CQ259">
        <v>12</v>
      </c>
      <c r="CR259">
        <v>29</v>
      </c>
      <c r="CS259">
        <v>32</v>
      </c>
      <c r="CT259">
        <v>15</v>
      </c>
      <c r="CU259">
        <v>14</v>
      </c>
      <c r="CV259">
        <v>9</v>
      </c>
      <c r="CW259">
        <v>12</v>
      </c>
      <c r="CX259">
        <v>29</v>
      </c>
      <c r="CY259">
        <v>32</v>
      </c>
      <c r="CZ259">
        <v>15</v>
      </c>
      <c r="DA259">
        <v>14</v>
      </c>
      <c r="DB259">
        <v>9</v>
      </c>
      <c r="DC259">
        <v>12</v>
      </c>
      <c r="DD259">
        <v>29</v>
      </c>
      <c r="DE259">
        <v>32</v>
      </c>
      <c r="DF259">
        <v>15</v>
      </c>
      <c r="DG259">
        <v>14</v>
      </c>
      <c r="DH259">
        <v>9</v>
      </c>
      <c r="DI259">
        <v>12</v>
      </c>
      <c r="DJ259">
        <v>29</v>
      </c>
      <c r="DK259">
        <v>32</v>
      </c>
      <c r="DL259">
        <v>15</v>
      </c>
      <c r="DM259">
        <v>14</v>
      </c>
      <c r="DN259">
        <v>9</v>
      </c>
      <c r="DO259">
        <v>12</v>
      </c>
      <c r="DP259">
        <v>29</v>
      </c>
      <c r="DQ259">
        <v>32</v>
      </c>
      <c r="DR259">
        <v>15</v>
      </c>
      <c r="DS259">
        <v>14</v>
      </c>
      <c r="DT259">
        <v>9</v>
      </c>
      <c r="DU259">
        <v>12</v>
      </c>
      <c r="DV259">
        <v>29</v>
      </c>
      <c r="DW259">
        <v>32</v>
      </c>
      <c r="DX259">
        <v>15</v>
      </c>
      <c r="DY259">
        <v>14</v>
      </c>
      <c r="DZ259">
        <v>9</v>
      </c>
      <c r="EA259">
        <v>12</v>
      </c>
      <c r="EB259">
        <v>29</v>
      </c>
      <c r="EC259">
        <v>32</v>
      </c>
      <c r="ED259">
        <v>15</v>
      </c>
      <c r="EE259">
        <v>14</v>
      </c>
      <c r="EF259">
        <v>9</v>
      </c>
      <c r="EG259">
        <v>12</v>
      </c>
      <c r="EH259">
        <v>29</v>
      </c>
      <c r="EI259">
        <v>32</v>
      </c>
      <c r="EJ259">
        <v>15</v>
      </c>
      <c r="EK259">
        <v>14</v>
      </c>
      <c r="EL259">
        <v>9</v>
      </c>
      <c r="EM259">
        <v>12</v>
      </c>
      <c r="EN259">
        <v>29</v>
      </c>
      <c r="EO259">
        <v>32</v>
      </c>
      <c r="EP259">
        <v>15</v>
      </c>
      <c r="EQ259">
        <v>14</v>
      </c>
      <c r="ER259">
        <v>9</v>
      </c>
      <c r="ES259">
        <v>12</v>
      </c>
      <c r="ET259">
        <v>29</v>
      </c>
      <c r="EU259">
        <v>32</v>
      </c>
      <c r="EV259">
        <v>15</v>
      </c>
      <c r="EW259">
        <v>14</v>
      </c>
      <c r="EX259">
        <v>9</v>
      </c>
      <c r="EY259">
        <v>12</v>
      </c>
      <c r="EZ259">
        <v>29</v>
      </c>
      <c r="FA259">
        <v>32</v>
      </c>
      <c r="FB259">
        <v>15</v>
      </c>
      <c r="FC259">
        <v>14</v>
      </c>
      <c r="FD259">
        <v>9</v>
      </c>
      <c r="FE259">
        <v>12</v>
      </c>
      <c r="FF259">
        <v>29</v>
      </c>
      <c r="FG259">
        <v>32</v>
      </c>
    </row>
    <row r="260" spans="2:163" x14ac:dyDescent="0.45">
      <c r="B260">
        <v>5</v>
      </c>
      <c r="C260">
        <v>8</v>
      </c>
      <c r="D260">
        <v>27</v>
      </c>
      <c r="E260">
        <v>26</v>
      </c>
      <c r="F260">
        <v>22</v>
      </c>
      <c r="G260">
        <v>23</v>
      </c>
      <c r="H260">
        <v>5</v>
      </c>
      <c r="I260">
        <v>8</v>
      </c>
      <c r="J260">
        <v>27</v>
      </c>
      <c r="K260">
        <v>26</v>
      </c>
      <c r="L260">
        <v>22</v>
      </c>
      <c r="M260">
        <v>23</v>
      </c>
      <c r="N260">
        <v>5</v>
      </c>
      <c r="O260">
        <v>8</v>
      </c>
      <c r="P260">
        <v>27</v>
      </c>
      <c r="Q260">
        <v>26</v>
      </c>
      <c r="R260">
        <v>22</v>
      </c>
      <c r="S260">
        <v>23</v>
      </c>
      <c r="T260">
        <v>5</v>
      </c>
      <c r="U260">
        <v>8</v>
      </c>
      <c r="V260">
        <v>27</v>
      </c>
      <c r="W260">
        <v>26</v>
      </c>
      <c r="X260">
        <v>22</v>
      </c>
      <c r="Y260">
        <v>23</v>
      </c>
      <c r="Z260">
        <v>5</v>
      </c>
      <c r="AA260">
        <v>8</v>
      </c>
      <c r="AB260">
        <v>27</v>
      </c>
      <c r="AC260">
        <v>26</v>
      </c>
      <c r="AD260">
        <v>22</v>
      </c>
      <c r="AE260">
        <v>23</v>
      </c>
      <c r="AF260">
        <v>5</v>
      </c>
      <c r="AG260">
        <v>8</v>
      </c>
      <c r="AH260">
        <v>27</v>
      </c>
      <c r="AI260">
        <v>26</v>
      </c>
      <c r="AJ260">
        <v>22</v>
      </c>
      <c r="AK260">
        <v>23</v>
      </c>
      <c r="AL260">
        <v>5</v>
      </c>
      <c r="AM260">
        <v>8</v>
      </c>
      <c r="AN260">
        <v>27</v>
      </c>
      <c r="AO260">
        <v>26</v>
      </c>
      <c r="AP260">
        <v>22</v>
      </c>
      <c r="AQ260">
        <v>23</v>
      </c>
      <c r="AR260">
        <v>5</v>
      </c>
      <c r="AS260">
        <v>8</v>
      </c>
      <c r="AT260">
        <v>27</v>
      </c>
      <c r="AU260">
        <v>26</v>
      </c>
      <c r="AV260">
        <v>22</v>
      </c>
      <c r="AW260">
        <v>23</v>
      </c>
      <c r="AX260">
        <v>5</v>
      </c>
      <c r="AY260">
        <v>8</v>
      </c>
      <c r="AZ260">
        <v>27</v>
      </c>
      <c r="BA260">
        <v>26</v>
      </c>
      <c r="BB260">
        <v>22</v>
      </c>
      <c r="BC260">
        <v>23</v>
      </c>
      <c r="BD260">
        <v>5</v>
      </c>
      <c r="BE260">
        <v>8</v>
      </c>
      <c r="BF260">
        <v>27</v>
      </c>
      <c r="BG260">
        <v>26</v>
      </c>
      <c r="BH260">
        <v>22</v>
      </c>
      <c r="BI260">
        <v>23</v>
      </c>
      <c r="BJ260">
        <v>5</v>
      </c>
      <c r="BK260">
        <v>8</v>
      </c>
      <c r="BL260">
        <v>27</v>
      </c>
      <c r="BM260">
        <v>26</v>
      </c>
      <c r="BN260">
        <v>22</v>
      </c>
      <c r="BO260">
        <v>23</v>
      </c>
      <c r="BP260">
        <v>5</v>
      </c>
      <c r="BQ260">
        <v>8</v>
      </c>
      <c r="BR260">
        <v>27</v>
      </c>
      <c r="BS260">
        <v>26</v>
      </c>
      <c r="BT260">
        <v>22</v>
      </c>
      <c r="BU260">
        <v>23</v>
      </c>
      <c r="BV260">
        <v>5</v>
      </c>
      <c r="BW260">
        <v>8</v>
      </c>
      <c r="BX260">
        <v>27</v>
      </c>
      <c r="BY260">
        <v>26</v>
      </c>
      <c r="BZ260">
        <v>22</v>
      </c>
      <c r="CA260">
        <v>23</v>
      </c>
      <c r="CB260">
        <v>5</v>
      </c>
      <c r="CC260">
        <v>8</v>
      </c>
      <c r="CD260">
        <v>27</v>
      </c>
      <c r="CE260">
        <v>26</v>
      </c>
      <c r="CF260">
        <v>22</v>
      </c>
      <c r="CG260">
        <v>23</v>
      </c>
      <c r="CH260">
        <v>5</v>
      </c>
      <c r="CI260">
        <v>8</v>
      </c>
      <c r="CJ260">
        <v>27</v>
      </c>
      <c r="CK260">
        <v>26</v>
      </c>
      <c r="CL260">
        <v>22</v>
      </c>
      <c r="CM260">
        <v>23</v>
      </c>
      <c r="CN260">
        <v>5</v>
      </c>
      <c r="CO260">
        <v>8</v>
      </c>
      <c r="CP260">
        <v>27</v>
      </c>
      <c r="CQ260">
        <v>26</v>
      </c>
      <c r="CR260">
        <v>22</v>
      </c>
      <c r="CS260">
        <v>23</v>
      </c>
      <c r="CT260">
        <v>5</v>
      </c>
      <c r="CU260">
        <v>8</v>
      </c>
      <c r="CV260">
        <v>27</v>
      </c>
      <c r="CW260">
        <v>26</v>
      </c>
      <c r="CX260">
        <v>22</v>
      </c>
      <c r="CY260">
        <v>23</v>
      </c>
      <c r="CZ260">
        <v>5</v>
      </c>
      <c r="DA260">
        <v>8</v>
      </c>
      <c r="DB260">
        <v>27</v>
      </c>
      <c r="DC260">
        <v>26</v>
      </c>
      <c r="DD260">
        <v>22</v>
      </c>
      <c r="DE260">
        <v>23</v>
      </c>
      <c r="DF260">
        <v>5</v>
      </c>
      <c r="DG260">
        <v>8</v>
      </c>
      <c r="DH260">
        <v>27</v>
      </c>
      <c r="DI260">
        <v>26</v>
      </c>
      <c r="DJ260">
        <v>22</v>
      </c>
      <c r="DK260">
        <v>23</v>
      </c>
      <c r="DL260">
        <v>5</v>
      </c>
      <c r="DM260">
        <v>8</v>
      </c>
      <c r="DN260">
        <v>27</v>
      </c>
      <c r="DO260">
        <v>26</v>
      </c>
      <c r="DP260">
        <v>22</v>
      </c>
      <c r="DQ260">
        <v>23</v>
      </c>
      <c r="DR260">
        <v>5</v>
      </c>
      <c r="DS260">
        <v>8</v>
      </c>
      <c r="DT260">
        <v>27</v>
      </c>
      <c r="DU260">
        <v>26</v>
      </c>
      <c r="DV260">
        <v>22</v>
      </c>
      <c r="DW260">
        <v>23</v>
      </c>
      <c r="DX260">
        <v>5</v>
      </c>
      <c r="DY260">
        <v>8</v>
      </c>
      <c r="DZ260">
        <v>27</v>
      </c>
      <c r="EA260">
        <v>26</v>
      </c>
      <c r="EB260">
        <v>22</v>
      </c>
      <c r="EC260">
        <v>23</v>
      </c>
      <c r="ED260">
        <v>5</v>
      </c>
      <c r="EE260">
        <v>8</v>
      </c>
      <c r="EF260">
        <v>27</v>
      </c>
      <c r="EG260">
        <v>26</v>
      </c>
      <c r="EH260">
        <v>22</v>
      </c>
      <c r="EI260">
        <v>23</v>
      </c>
      <c r="EJ260">
        <v>5</v>
      </c>
      <c r="EK260">
        <v>8</v>
      </c>
      <c r="EL260">
        <v>27</v>
      </c>
      <c r="EM260">
        <v>26</v>
      </c>
      <c r="EN260">
        <v>22</v>
      </c>
      <c r="EO260">
        <v>23</v>
      </c>
      <c r="EP260">
        <v>5</v>
      </c>
      <c r="EQ260">
        <v>8</v>
      </c>
      <c r="ER260">
        <v>27</v>
      </c>
      <c r="ES260">
        <v>26</v>
      </c>
      <c r="ET260">
        <v>22</v>
      </c>
      <c r="EU260">
        <v>23</v>
      </c>
      <c r="EV260">
        <v>5</v>
      </c>
      <c r="EW260">
        <v>8</v>
      </c>
      <c r="EX260">
        <v>27</v>
      </c>
      <c r="EY260">
        <v>26</v>
      </c>
      <c r="EZ260">
        <v>22</v>
      </c>
      <c r="FA260">
        <v>23</v>
      </c>
      <c r="FB260">
        <v>5</v>
      </c>
      <c r="FC260">
        <v>8</v>
      </c>
      <c r="FD260">
        <v>27</v>
      </c>
      <c r="FE260">
        <v>26</v>
      </c>
      <c r="FF260">
        <v>22</v>
      </c>
      <c r="FG260">
        <v>23</v>
      </c>
    </row>
    <row r="261" spans="2:163" x14ac:dyDescent="0.45">
      <c r="B261">
        <v>7</v>
      </c>
      <c r="C261">
        <v>6</v>
      </c>
      <c r="D261">
        <v>25</v>
      </c>
      <c r="E261">
        <v>28</v>
      </c>
      <c r="F261">
        <v>24</v>
      </c>
      <c r="G261">
        <v>21</v>
      </c>
      <c r="H261">
        <v>7</v>
      </c>
      <c r="I261">
        <v>6</v>
      </c>
      <c r="J261">
        <v>25</v>
      </c>
      <c r="K261">
        <v>28</v>
      </c>
      <c r="L261">
        <v>24</v>
      </c>
      <c r="M261">
        <v>21</v>
      </c>
      <c r="N261">
        <v>7</v>
      </c>
      <c r="O261">
        <v>6</v>
      </c>
      <c r="P261">
        <v>25</v>
      </c>
      <c r="Q261">
        <v>28</v>
      </c>
      <c r="R261">
        <v>24</v>
      </c>
      <c r="S261">
        <v>21</v>
      </c>
      <c r="T261">
        <v>7</v>
      </c>
      <c r="U261">
        <v>6</v>
      </c>
      <c r="V261">
        <v>25</v>
      </c>
      <c r="W261">
        <v>28</v>
      </c>
      <c r="X261">
        <v>24</v>
      </c>
      <c r="Y261">
        <v>21</v>
      </c>
      <c r="Z261">
        <v>7</v>
      </c>
      <c r="AA261">
        <v>6</v>
      </c>
      <c r="AB261">
        <v>25</v>
      </c>
      <c r="AC261">
        <v>28</v>
      </c>
      <c r="AD261">
        <v>24</v>
      </c>
      <c r="AE261">
        <v>21</v>
      </c>
      <c r="AF261">
        <v>7</v>
      </c>
      <c r="AG261">
        <v>6</v>
      </c>
      <c r="AH261">
        <v>25</v>
      </c>
      <c r="AI261">
        <v>28</v>
      </c>
      <c r="AJ261">
        <v>24</v>
      </c>
      <c r="AK261">
        <v>21</v>
      </c>
      <c r="AL261">
        <v>7</v>
      </c>
      <c r="AM261">
        <v>6</v>
      </c>
      <c r="AN261">
        <v>25</v>
      </c>
      <c r="AO261">
        <v>28</v>
      </c>
      <c r="AP261">
        <v>24</v>
      </c>
      <c r="AQ261">
        <v>21</v>
      </c>
      <c r="AR261">
        <v>7</v>
      </c>
      <c r="AS261">
        <v>6</v>
      </c>
      <c r="AT261">
        <v>25</v>
      </c>
      <c r="AU261">
        <v>28</v>
      </c>
      <c r="AV261">
        <v>24</v>
      </c>
      <c r="AW261">
        <v>21</v>
      </c>
      <c r="AX261">
        <v>7</v>
      </c>
      <c r="AY261">
        <v>6</v>
      </c>
      <c r="AZ261">
        <v>25</v>
      </c>
      <c r="BA261">
        <v>28</v>
      </c>
      <c r="BB261">
        <v>24</v>
      </c>
      <c r="BC261">
        <v>21</v>
      </c>
      <c r="BD261">
        <v>7</v>
      </c>
      <c r="BE261">
        <v>6</v>
      </c>
      <c r="BF261">
        <v>25</v>
      </c>
      <c r="BG261">
        <v>28</v>
      </c>
      <c r="BH261">
        <v>24</v>
      </c>
      <c r="BI261">
        <v>21</v>
      </c>
      <c r="BJ261">
        <v>7</v>
      </c>
      <c r="BK261">
        <v>6</v>
      </c>
      <c r="BL261">
        <v>25</v>
      </c>
      <c r="BM261">
        <v>28</v>
      </c>
      <c r="BN261">
        <v>24</v>
      </c>
      <c r="BO261">
        <v>21</v>
      </c>
      <c r="BP261">
        <v>7</v>
      </c>
      <c r="BQ261">
        <v>6</v>
      </c>
      <c r="BR261">
        <v>25</v>
      </c>
      <c r="BS261">
        <v>28</v>
      </c>
      <c r="BT261">
        <v>24</v>
      </c>
      <c r="BU261">
        <v>21</v>
      </c>
      <c r="BV261">
        <v>7</v>
      </c>
      <c r="BW261">
        <v>6</v>
      </c>
      <c r="BX261">
        <v>25</v>
      </c>
      <c r="BY261">
        <v>28</v>
      </c>
      <c r="BZ261">
        <v>24</v>
      </c>
      <c r="CA261">
        <v>21</v>
      </c>
      <c r="CB261">
        <v>7</v>
      </c>
      <c r="CC261">
        <v>6</v>
      </c>
      <c r="CD261">
        <v>25</v>
      </c>
      <c r="CE261">
        <v>28</v>
      </c>
      <c r="CF261">
        <v>24</v>
      </c>
      <c r="CG261">
        <v>21</v>
      </c>
      <c r="CH261">
        <v>7</v>
      </c>
      <c r="CI261">
        <v>6</v>
      </c>
      <c r="CJ261">
        <v>25</v>
      </c>
      <c r="CK261">
        <v>28</v>
      </c>
      <c r="CL261">
        <v>24</v>
      </c>
      <c r="CM261">
        <v>21</v>
      </c>
      <c r="CN261">
        <v>7</v>
      </c>
      <c r="CO261">
        <v>6</v>
      </c>
      <c r="CP261">
        <v>25</v>
      </c>
      <c r="CQ261">
        <v>28</v>
      </c>
      <c r="CR261">
        <v>24</v>
      </c>
      <c r="CS261">
        <v>21</v>
      </c>
      <c r="CT261">
        <v>7</v>
      </c>
      <c r="CU261">
        <v>6</v>
      </c>
      <c r="CV261">
        <v>25</v>
      </c>
      <c r="CW261">
        <v>28</v>
      </c>
      <c r="CX261">
        <v>24</v>
      </c>
      <c r="CY261">
        <v>21</v>
      </c>
      <c r="CZ261">
        <v>7</v>
      </c>
      <c r="DA261">
        <v>6</v>
      </c>
      <c r="DB261">
        <v>25</v>
      </c>
      <c r="DC261">
        <v>28</v>
      </c>
      <c r="DD261">
        <v>24</v>
      </c>
      <c r="DE261">
        <v>21</v>
      </c>
      <c r="DF261">
        <v>7</v>
      </c>
      <c r="DG261">
        <v>6</v>
      </c>
      <c r="DH261">
        <v>25</v>
      </c>
      <c r="DI261">
        <v>28</v>
      </c>
      <c r="DJ261">
        <v>24</v>
      </c>
      <c r="DK261">
        <v>21</v>
      </c>
      <c r="DL261">
        <v>7</v>
      </c>
      <c r="DM261">
        <v>6</v>
      </c>
      <c r="DN261">
        <v>25</v>
      </c>
      <c r="DO261">
        <v>28</v>
      </c>
      <c r="DP261">
        <v>24</v>
      </c>
      <c r="DQ261">
        <v>21</v>
      </c>
      <c r="DR261">
        <v>7</v>
      </c>
      <c r="DS261">
        <v>6</v>
      </c>
      <c r="DT261">
        <v>25</v>
      </c>
      <c r="DU261">
        <v>28</v>
      </c>
      <c r="DV261">
        <v>24</v>
      </c>
      <c r="DW261">
        <v>21</v>
      </c>
      <c r="DX261">
        <v>7</v>
      </c>
      <c r="DY261">
        <v>6</v>
      </c>
      <c r="DZ261">
        <v>25</v>
      </c>
      <c r="EA261">
        <v>28</v>
      </c>
      <c r="EB261">
        <v>24</v>
      </c>
      <c r="EC261">
        <v>21</v>
      </c>
      <c r="ED261">
        <v>7</v>
      </c>
      <c r="EE261">
        <v>6</v>
      </c>
      <c r="EF261">
        <v>25</v>
      </c>
      <c r="EG261">
        <v>28</v>
      </c>
      <c r="EH261">
        <v>24</v>
      </c>
      <c r="EI261">
        <v>21</v>
      </c>
      <c r="EJ261">
        <v>7</v>
      </c>
      <c r="EK261">
        <v>6</v>
      </c>
      <c r="EL261">
        <v>25</v>
      </c>
      <c r="EM261">
        <v>28</v>
      </c>
      <c r="EN261">
        <v>24</v>
      </c>
      <c r="EO261">
        <v>21</v>
      </c>
      <c r="EP261">
        <v>7</v>
      </c>
      <c r="EQ261">
        <v>6</v>
      </c>
      <c r="ER261">
        <v>25</v>
      </c>
      <c r="ES261">
        <v>28</v>
      </c>
      <c r="ET261">
        <v>24</v>
      </c>
      <c r="EU261">
        <v>21</v>
      </c>
      <c r="EV261">
        <v>7</v>
      </c>
      <c r="EW261">
        <v>6</v>
      </c>
      <c r="EX261">
        <v>25</v>
      </c>
      <c r="EY261">
        <v>28</v>
      </c>
      <c r="EZ261">
        <v>24</v>
      </c>
      <c r="FA261">
        <v>21</v>
      </c>
      <c r="FB261">
        <v>7</v>
      </c>
      <c r="FC261">
        <v>6</v>
      </c>
      <c r="FD261">
        <v>25</v>
      </c>
      <c r="FE261">
        <v>28</v>
      </c>
      <c r="FF261">
        <v>24</v>
      </c>
      <c r="FG261">
        <v>21</v>
      </c>
    </row>
    <row r="262" spans="2:163" x14ac:dyDescent="0.45">
      <c r="B262">
        <v>35</v>
      </c>
      <c r="C262">
        <v>34</v>
      </c>
      <c r="D262">
        <v>20</v>
      </c>
      <c r="E262">
        <v>17</v>
      </c>
      <c r="F262">
        <v>4</v>
      </c>
      <c r="G262">
        <v>1</v>
      </c>
      <c r="H262">
        <v>35</v>
      </c>
      <c r="I262">
        <v>34</v>
      </c>
      <c r="J262">
        <v>20</v>
      </c>
      <c r="K262">
        <v>17</v>
      </c>
      <c r="L262">
        <v>4</v>
      </c>
      <c r="M262">
        <v>1</v>
      </c>
      <c r="N262">
        <v>35</v>
      </c>
      <c r="O262">
        <v>34</v>
      </c>
      <c r="P262">
        <v>20</v>
      </c>
      <c r="Q262">
        <v>17</v>
      </c>
      <c r="R262">
        <v>4</v>
      </c>
      <c r="S262">
        <v>1</v>
      </c>
      <c r="T262">
        <v>35</v>
      </c>
      <c r="U262">
        <v>34</v>
      </c>
      <c r="V262">
        <v>20</v>
      </c>
      <c r="W262">
        <v>17</v>
      </c>
      <c r="X262">
        <v>4</v>
      </c>
      <c r="Y262">
        <v>1</v>
      </c>
      <c r="Z262">
        <v>35</v>
      </c>
      <c r="AA262">
        <v>34</v>
      </c>
      <c r="AB262">
        <v>20</v>
      </c>
      <c r="AC262">
        <v>17</v>
      </c>
      <c r="AD262">
        <v>4</v>
      </c>
      <c r="AE262">
        <v>1</v>
      </c>
      <c r="AF262">
        <v>35</v>
      </c>
      <c r="AG262">
        <v>34</v>
      </c>
      <c r="AH262">
        <v>20</v>
      </c>
      <c r="AI262">
        <v>17</v>
      </c>
      <c r="AJ262">
        <v>4</v>
      </c>
      <c r="AK262">
        <v>1</v>
      </c>
      <c r="AL262">
        <v>35</v>
      </c>
      <c r="AM262">
        <v>34</v>
      </c>
      <c r="AN262">
        <v>20</v>
      </c>
      <c r="AO262">
        <v>17</v>
      </c>
      <c r="AP262">
        <v>4</v>
      </c>
      <c r="AQ262">
        <v>1</v>
      </c>
      <c r="AR262">
        <v>35</v>
      </c>
      <c r="AS262">
        <v>34</v>
      </c>
      <c r="AT262">
        <v>20</v>
      </c>
      <c r="AU262">
        <v>17</v>
      </c>
      <c r="AV262">
        <v>4</v>
      </c>
      <c r="AW262">
        <v>1</v>
      </c>
      <c r="AX262">
        <v>35</v>
      </c>
      <c r="AY262">
        <v>34</v>
      </c>
      <c r="AZ262">
        <v>20</v>
      </c>
      <c r="BA262">
        <v>17</v>
      </c>
      <c r="BB262">
        <v>4</v>
      </c>
      <c r="BC262">
        <v>1</v>
      </c>
      <c r="BD262">
        <v>35</v>
      </c>
      <c r="BE262">
        <v>34</v>
      </c>
      <c r="BF262">
        <v>20</v>
      </c>
      <c r="BG262">
        <v>17</v>
      </c>
      <c r="BH262">
        <v>4</v>
      </c>
      <c r="BI262">
        <v>1</v>
      </c>
      <c r="BJ262">
        <v>35</v>
      </c>
      <c r="BK262">
        <v>34</v>
      </c>
      <c r="BL262">
        <v>20</v>
      </c>
      <c r="BM262">
        <v>17</v>
      </c>
      <c r="BN262">
        <v>4</v>
      </c>
      <c r="BO262">
        <v>1</v>
      </c>
      <c r="BP262">
        <v>35</v>
      </c>
      <c r="BQ262">
        <v>34</v>
      </c>
      <c r="BR262">
        <v>20</v>
      </c>
      <c r="BS262">
        <v>17</v>
      </c>
      <c r="BT262">
        <v>4</v>
      </c>
      <c r="BU262">
        <v>1</v>
      </c>
      <c r="BV262">
        <v>35</v>
      </c>
      <c r="BW262">
        <v>34</v>
      </c>
      <c r="BX262">
        <v>20</v>
      </c>
      <c r="BY262">
        <v>17</v>
      </c>
      <c r="BZ262">
        <v>4</v>
      </c>
      <c r="CA262">
        <v>1</v>
      </c>
      <c r="CB262">
        <v>35</v>
      </c>
      <c r="CC262">
        <v>34</v>
      </c>
      <c r="CD262">
        <v>20</v>
      </c>
      <c r="CE262">
        <v>17</v>
      </c>
      <c r="CF262">
        <v>4</v>
      </c>
      <c r="CG262">
        <v>1</v>
      </c>
      <c r="CH262">
        <v>35</v>
      </c>
      <c r="CI262">
        <v>34</v>
      </c>
      <c r="CJ262">
        <v>20</v>
      </c>
      <c r="CK262">
        <v>17</v>
      </c>
      <c r="CL262">
        <v>4</v>
      </c>
      <c r="CM262">
        <v>1</v>
      </c>
      <c r="CN262">
        <v>35</v>
      </c>
      <c r="CO262">
        <v>34</v>
      </c>
      <c r="CP262">
        <v>20</v>
      </c>
      <c r="CQ262">
        <v>17</v>
      </c>
      <c r="CR262">
        <v>4</v>
      </c>
      <c r="CS262">
        <v>1</v>
      </c>
      <c r="CT262">
        <v>35</v>
      </c>
      <c r="CU262">
        <v>34</v>
      </c>
      <c r="CV262">
        <v>20</v>
      </c>
      <c r="CW262">
        <v>17</v>
      </c>
      <c r="CX262">
        <v>4</v>
      </c>
      <c r="CY262">
        <v>1</v>
      </c>
      <c r="CZ262">
        <v>35</v>
      </c>
      <c r="DA262">
        <v>34</v>
      </c>
      <c r="DB262">
        <v>20</v>
      </c>
      <c r="DC262">
        <v>17</v>
      </c>
      <c r="DD262">
        <v>4</v>
      </c>
      <c r="DE262">
        <v>1</v>
      </c>
      <c r="DF262">
        <v>35</v>
      </c>
      <c r="DG262">
        <v>34</v>
      </c>
      <c r="DH262">
        <v>20</v>
      </c>
      <c r="DI262">
        <v>17</v>
      </c>
      <c r="DJ262">
        <v>4</v>
      </c>
      <c r="DK262">
        <v>1</v>
      </c>
      <c r="DL262">
        <v>35</v>
      </c>
      <c r="DM262">
        <v>34</v>
      </c>
      <c r="DN262">
        <v>20</v>
      </c>
      <c r="DO262">
        <v>17</v>
      </c>
      <c r="DP262">
        <v>4</v>
      </c>
      <c r="DQ262">
        <v>1</v>
      </c>
      <c r="DR262">
        <v>35</v>
      </c>
      <c r="DS262">
        <v>34</v>
      </c>
      <c r="DT262">
        <v>20</v>
      </c>
      <c r="DU262">
        <v>17</v>
      </c>
      <c r="DV262">
        <v>4</v>
      </c>
      <c r="DW262">
        <v>1</v>
      </c>
      <c r="DX262">
        <v>35</v>
      </c>
      <c r="DY262">
        <v>34</v>
      </c>
      <c r="DZ262">
        <v>20</v>
      </c>
      <c r="EA262">
        <v>17</v>
      </c>
      <c r="EB262">
        <v>4</v>
      </c>
      <c r="EC262">
        <v>1</v>
      </c>
      <c r="ED262">
        <v>35</v>
      </c>
      <c r="EE262">
        <v>34</v>
      </c>
      <c r="EF262">
        <v>20</v>
      </c>
      <c r="EG262">
        <v>17</v>
      </c>
      <c r="EH262">
        <v>4</v>
      </c>
      <c r="EI262">
        <v>1</v>
      </c>
      <c r="EJ262">
        <v>35</v>
      </c>
      <c r="EK262">
        <v>34</v>
      </c>
      <c r="EL262">
        <v>20</v>
      </c>
      <c r="EM262">
        <v>17</v>
      </c>
      <c r="EN262">
        <v>4</v>
      </c>
      <c r="EO262">
        <v>1</v>
      </c>
      <c r="EP262">
        <v>35</v>
      </c>
      <c r="EQ262">
        <v>34</v>
      </c>
      <c r="ER262">
        <v>20</v>
      </c>
      <c r="ES262">
        <v>17</v>
      </c>
      <c r="ET262">
        <v>4</v>
      </c>
      <c r="EU262">
        <v>1</v>
      </c>
      <c r="EV262">
        <v>35</v>
      </c>
      <c r="EW262">
        <v>34</v>
      </c>
      <c r="EX262">
        <v>20</v>
      </c>
      <c r="EY262">
        <v>17</v>
      </c>
      <c r="EZ262">
        <v>4</v>
      </c>
      <c r="FA262">
        <v>1</v>
      </c>
      <c r="FB262">
        <v>35</v>
      </c>
      <c r="FC262">
        <v>34</v>
      </c>
      <c r="FD262">
        <v>20</v>
      </c>
      <c r="FE262">
        <v>17</v>
      </c>
      <c r="FF262">
        <v>4</v>
      </c>
      <c r="FG262">
        <v>1</v>
      </c>
    </row>
    <row r="263" spans="2:163" x14ac:dyDescent="0.45">
      <c r="B263">
        <v>33</v>
      </c>
      <c r="C263">
        <v>36</v>
      </c>
      <c r="D263">
        <v>19</v>
      </c>
      <c r="E263">
        <v>18</v>
      </c>
      <c r="F263">
        <v>2</v>
      </c>
      <c r="G263">
        <v>3</v>
      </c>
      <c r="H263">
        <v>33</v>
      </c>
      <c r="I263">
        <v>36</v>
      </c>
      <c r="J263">
        <v>19</v>
      </c>
      <c r="K263">
        <v>18</v>
      </c>
      <c r="L263">
        <v>2</v>
      </c>
      <c r="M263">
        <v>3</v>
      </c>
      <c r="N263">
        <v>33</v>
      </c>
      <c r="O263">
        <v>36</v>
      </c>
      <c r="P263">
        <v>19</v>
      </c>
      <c r="Q263">
        <v>18</v>
      </c>
      <c r="R263">
        <v>2</v>
      </c>
      <c r="S263">
        <v>3</v>
      </c>
      <c r="T263">
        <v>33</v>
      </c>
      <c r="U263">
        <v>36</v>
      </c>
      <c r="V263">
        <v>19</v>
      </c>
      <c r="W263">
        <v>18</v>
      </c>
      <c r="X263">
        <v>2</v>
      </c>
      <c r="Y263">
        <v>3</v>
      </c>
      <c r="Z263">
        <v>33</v>
      </c>
      <c r="AA263">
        <v>36</v>
      </c>
      <c r="AB263">
        <v>19</v>
      </c>
      <c r="AC263">
        <v>18</v>
      </c>
      <c r="AD263">
        <v>2</v>
      </c>
      <c r="AE263">
        <v>3</v>
      </c>
      <c r="AF263">
        <v>33</v>
      </c>
      <c r="AG263">
        <v>36</v>
      </c>
      <c r="AH263">
        <v>19</v>
      </c>
      <c r="AI263">
        <v>18</v>
      </c>
      <c r="AJ263">
        <v>2</v>
      </c>
      <c r="AK263">
        <v>3</v>
      </c>
      <c r="AL263">
        <v>33</v>
      </c>
      <c r="AM263">
        <v>36</v>
      </c>
      <c r="AN263">
        <v>19</v>
      </c>
      <c r="AO263">
        <v>18</v>
      </c>
      <c r="AP263">
        <v>2</v>
      </c>
      <c r="AQ263">
        <v>3</v>
      </c>
      <c r="AR263">
        <v>33</v>
      </c>
      <c r="AS263">
        <v>36</v>
      </c>
      <c r="AT263">
        <v>19</v>
      </c>
      <c r="AU263">
        <v>18</v>
      </c>
      <c r="AV263">
        <v>2</v>
      </c>
      <c r="AW263">
        <v>3</v>
      </c>
      <c r="AX263">
        <v>33</v>
      </c>
      <c r="AY263">
        <v>36</v>
      </c>
      <c r="AZ263">
        <v>19</v>
      </c>
      <c r="BA263">
        <v>18</v>
      </c>
      <c r="BB263">
        <v>2</v>
      </c>
      <c r="BC263">
        <v>3</v>
      </c>
      <c r="BD263">
        <v>33</v>
      </c>
      <c r="BE263">
        <v>36</v>
      </c>
      <c r="BF263">
        <v>19</v>
      </c>
      <c r="BG263">
        <v>18</v>
      </c>
      <c r="BH263">
        <v>2</v>
      </c>
      <c r="BI263">
        <v>3</v>
      </c>
      <c r="BJ263">
        <v>33</v>
      </c>
      <c r="BK263">
        <v>36</v>
      </c>
      <c r="BL263">
        <v>19</v>
      </c>
      <c r="BM263">
        <v>18</v>
      </c>
      <c r="BN263">
        <v>2</v>
      </c>
      <c r="BO263">
        <v>3</v>
      </c>
      <c r="BP263">
        <v>33</v>
      </c>
      <c r="BQ263">
        <v>36</v>
      </c>
      <c r="BR263">
        <v>19</v>
      </c>
      <c r="BS263">
        <v>18</v>
      </c>
      <c r="BT263">
        <v>2</v>
      </c>
      <c r="BU263">
        <v>3</v>
      </c>
      <c r="BV263">
        <v>33</v>
      </c>
      <c r="BW263">
        <v>36</v>
      </c>
      <c r="BX263">
        <v>19</v>
      </c>
      <c r="BY263">
        <v>18</v>
      </c>
      <c r="BZ263">
        <v>2</v>
      </c>
      <c r="CA263">
        <v>3</v>
      </c>
      <c r="CB263">
        <v>33</v>
      </c>
      <c r="CC263">
        <v>36</v>
      </c>
      <c r="CD263">
        <v>19</v>
      </c>
      <c r="CE263">
        <v>18</v>
      </c>
      <c r="CF263">
        <v>2</v>
      </c>
      <c r="CG263">
        <v>3</v>
      </c>
      <c r="CH263">
        <v>33</v>
      </c>
      <c r="CI263">
        <v>36</v>
      </c>
      <c r="CJ263">
        <v>19</v>
      </c>
      <c r="CK263">
        <v>18</v>
      </c>
      <c r="CL263">
        <v>2</v>
      </c>
      <c r="CM263">
        <v>3</v>
      </c>
      <c r="CN263">
        <v>33</v>
      </c>
      <c r="CO263">
        <v>36</v>
      </c>
      <c r="CP263">
        <v>19</v>
      </c>
      <c r="CQ263">
        <v>18</v>
      </c>
      <c r="CR263">
        <v>2</v>
      </c>
      <c r="CS263">
        <v>3</v>
      </c>
      <c r="CT263">
        <v>33</v>
      </c>
      <c r="CU263">
        <v>36</v>
      </c>
      <c r="CV263">
        <v>19</v>
      </c>
      <c r="CW263">
        <v>18</v>
      </c>
      <c r="CX263">
        <v>2</v>
      </c>
      <c r="CY263">
        <v>3</v>
      </c>
      <c r="CZ263">
        <v>33</v>
      </c>
      <c r="DA263">
        <v>36</v>
      </c>
      <c r="DB263">
        <v>19</v>
      </c>
      <c r="DC263">
        <v>18</v>
      </c>
      <c r="DD263">
        <v>2</v>
      </c>
      <c r="DE263">
        <v>3</v>
      </c>
      <c r="DF263">
        <v>33</v>
      </c>
      <c r="DG263">
        <v>36</v>
      </c>
      <c r="DH263">
        <v>19</v>
      </c>
      <c r="DI263">
        <v>18</v>
      </c>
      <c r="DJ263">
        <v>2</v>
      </c>
      <c r="DK263">
        <v>3</v>
      </c>
      <c r="DL263">
        <v>33</v>
      </c>
      <c r="DM263">
        <v>36</v>
      </c>
      <c r="DN263">
        <v>19</v>
      </c>
      <c r="DO263">
        <v>18</v>
      </c>
      <c r="DP263">
        <v>2</v>
      </c>
      <c r="DQ263">
        <v>3</v>
      </c>
      <c r="DR263">
        <v>33</v>
      </c>
      <c r="DS263">
        <v>36</v>
      </c>
      <c r="DT263">
        <v>19</v>
      </c>
      <c r="DU263">
        <v>18</v>
      </c>
      <c r="DV263">
        <v>2</v>
      </c>
      <c r="DW263">
        <v>3</v>
      </c>
      <c r="DX263">
        <v>33</v>
      </c>
      <c r="DY263">
        <v>36</v>
      </c>
      <c r="DZ263">
        <v>19</v>
      </c>
      <c r="EA263">
        <v>18</v>
      </c>
      <c r="EB263">
        <v>2</v>
      </c>
      <c r="EC263">
        <v>3</v>
      </c>
      <c r="ED263">
        <v>33</v>
      </c>
      <c r="EE263">
        <v>36</v>
      </c>
      <c r="EF263">
        <v>19</v>
      </c>
      <c r="EG263">
        <v>18</v>
      </c>
      <c r="EH263">
        <v>2</v>
      </c>
      <c r="EI263">
        <v>3</v>
      </c>
      <c r="EJ263">
        <v>33</v>
      </c>
      <c r="EK263">
        <v>36</v>
      </c>
      <c r="EL263">
        <v>19</v>
      </c>
      <c r="EM263">
        <v>18</v>
      </c>
      <c r="EN263">
        <v>2</v>
      </c>
      <c r="EO263">
        <v>3</v>
      </c>
      <c r="EP263">
        <v>33</v>
      </c>
      <c r="EQ263">
        <v>36</v>
      </c>
      <c r="ER263">
        <v>19</v>
      </c>
      <c r="ES263">
        <v>18</v>
      </c>
      <c r="ET263">
        <v>2</v>
      </c>
      <c r="EU263">
        <v>3</v>
      </c>
      <c r="EV263">
        <v>33</v>
      </c>
      <c r="EW263">
        <v>36</v>
      </c>
      <c r="EX263">
        <v>19</v>
      </c>
      <c r="EY263">
        <v>18</v>
      </c>
      <c r="EZ263">
        <v>2</v>
      </c>
      <c r="FA263">
        <v>3</v>
      </c>
      <c r="FB263">
        <v>33</v>
      </c>
      <c r="FC263">
        <v>36</v>
      </c>
      <c r="FD263">
        <v>19</v>
      </c>
      <c r="FE263">
        <v>18</v>
      </c>
      <c r="FF263">
        <v>2</v>
      </c>
      <c r="FG263">
        <v>3</v>
      </c>
    </row>
    <row r="264" spans="2:163" x14ac:dyDescent="0.45">
      <c r="B264">
        <v>16</v>
      </c>
      <c r="C264">
        <v>13</v>
      </c>
      <c r="D264">
        <v>11</v>
      </c>
      <c r="E264">
        <v>10</v>
      </c>
      <c r="F264">
        <v>30</v>
      </c>
      <c r="G264">
        <v>31</v>
      </c>
      <c r="H264">
        <v>16</v>
      </c>
      <c r="I264">
        <v>13</v>
      </c>
      <c r="J264">
        <v>11</v>
      </c>
      <c r="K264">
        <v>10</v>
      </c>
      <c r="L264">
        <v>30</v>
      </c>
      <c r="M264">
        <v>31</v>
      </c>
      <c r="N264">
        <v>16</v>
      </c>
      <c r="O264">
        <v>13</v>
      </c>
      <c r="P264">
        <v>11</v>
      </c>
      <c r="Q264">
        <v>10</v>
      </c>
      <c r="R264">
        <v>30</v>
      </c>
      <c r="S264">
        <v>31</v>
      </c>
      <c r="T264">
        <v>16</v>
      </c>
      <c r="U264">
        <v>13</v>
      </c>
      <c r="V264">
        <v>11</v>
      </c>
      <c r="W264">
        <v>10</v>
      </c>
      <c r="X264">
        <v>30</v>
      </c>
      <c r="Y264">
        <v>31</v>
      </c>
      <c r="Z264">
        <v>16</v>
      </c>
      <c r="AA264">
        <v>13</v>
      </c>
      <c r="AB264">
        <v>11</v>
      </c>
      <c r="AC264">
        <v>10</v>
      </c>
      <c r="AD264">
        <v>30</v>
      </c>
      <c r="AE264">
        <v>31</v>
      </c>
      <c r="AF264">
        <v>16</v>
      </c>
      <c r="AG264">
        <v>13</v>
      </c>
      <c r="AH264">
        <v>11</v>
      </c>
      <c r="AI264">
        <v>10</v>
      </c>
      <c r="AJ264">
        <v>30</v>
      </c>
      <c r="AK264">
        <v>31</v>
      </c>
      <c r="AL264">
        <v>16</v>
      </c>
      <c r="AM264">
        <v>13</v>
      </c>
      <c r="AN264">
        <v>11</v>
      </c>
      <c r="AO264">
        <v>10</v>
      </c>
      <c r="AP264">
        <v>30</v>
      </c>
      <c r="AQ264">
        <v>31</v>
      </c>
      <c r="AR264">
        <v>16</v>
      </c>
      <c r="AS264">
        <v>13</v>
      </c>
      <c r="AT264">
        <v>11</v>
      </c>
      <c r="AU264">
        <v>10</v>
      </c>
      <c r="AV264">
        <v>30</v>
      </c>
      <c r="AW264">
        <v>31</v>
      </c>
      <c r="AX264">
        <v>16</v>
      </c>
      <c r="AY264">
        <v>13</v>
      </c>
      <c r="AZ264">
        <v>11</v>
      </c>
      <c r="BA264">
        <v>10</v>
      </c>
      <c r="BB264">
        <v>30</v>
      </c>
      <c r="BC264">
        <v>31</v>
      </c>
      <c r="BD264">
        <v>16</v>
      </c>
      <c r="BE264">
        <v>13</v>
      </c>
      <c r="BF264">
        <v>11</v>
      </c>
      <c r="BG264">
        <v>10</v>
      </c>
      <c r="BH264">
        <v>30</v>
      </c>
      <c r="BI264">
        <v>31</v>
      </c>
      <c r="BJ264">
        <v>16</v>
      </c>
      <c r="BK264">
        <v>13</v>
      </c>
      <c r="BL264">
        <v>11</v>
      </c>
      <c r="BM264">
        <v>10</v>
      </c>
      <c r="BN264">
        <v>30</v>
      </c>
      <c r="BO264">
        <v>31</v>
      </c>
      <c r="BP264">
        <v>16</v>
      </c>
      <c r="BQ264">
        <v>13</v>
      </c>
      <c r="BR264">
        <v>11</v>
      </c>
      <c r="BS264">
        <v>10</v>
      </c>
      <c r="BT264">
        <v>30</v>
      </c>
      <c r="BU264">
        <v>31</v>
      </c>
      <c r="BV264">
        <v>16</v>
      </c>
      <c r="BW264">
        <v>13</v>
      </c>
      <c r="BX264">
        <v>11</v>
      </c>
      <c r="BY264">
        <v>10</v>
      </c>
      <c r="BZ264">
        <v>30</v>
      </c>
      <c r="CA264">
        <v>31</v>
      </c>
      <c r="CB264">
        <v>16</v>
      </c>
      <c r="CC264">
        <v>13</v>
      </c>
      <c r="CD264">
        <v>11</v>
      </c>
      <c r="CE264">
        <v>10</v>
      </c>
      <c r="CF264">
        <v>30</v>
      </c>
      <c r="CG264">
        <v>31</v>
      </c>
      <c r="CH264">
        <v>16</v>
      </c>
      <c r="CI264">
        <v>13</v>
      </c>
      <c r="CJ264">
        <v>11</v>
      </c>
      <c r="CK264">
        <v>10</v>
      </c>
      <c r="CL264">
        <v>30</v>
      </c>
      <c r="CM264">
        <v>31</v>
      </c>
      <c r="CN264">
        <v>16</v>
      </c>
      <c r="CO264">
        <v>13</v>
      </c>
      <c r="CP264">
        <v>11</v>
      </c>
      <c r="CQ264">
        <v>10</v>
      </c>
      <c r="CR264">
        <v>30</v>
      </c>
      <c r="CS264">
        <v>31</v>
      </c>
      <c r="CT264">
        <v>16</v>
      </c>
      <c r="CU264">
        <v>13</v>
      </c>
      <c r="CV264">
        <v>11</v>
      </c>
      <c r="CW264">
        <v>10</v>
      </c>
      <c r="CX264">
        <v>30</v>
      </c>
      <c r="CY264">
        <v>31</v>
      </c>
      <c r="CZ264">
        <v>16</v>
      </c>
      <c r="DA264">
        <v>13</v>
      </c>
      <c r="DB264">
        <v>11</v>
      </c>
      <c r="DC264">
        <v>10</v>
      </c>
      <c r="DD264">
        <v>30</v>
      </c>
      <c r="DE264">
        <v>31</v>
      </c>
      <c r="DF264">
        <v>16</v>
      </c>
      <c r="DG264">
        <v>13</v>
      </c>
      <c r="DH264">
        <v>11</v>
      </c>
      <c r="DI264">
        <v>10</v>
      </c>
      <c r="DJ264">
        <v>30</v>
      </c>
      <c r="DK264">
        <v>31</v>
      </c>
      <c r="DL264">
        <v>16</v>
      </c>
      <c r="DM264">
        <v>13</v>
      </c>
      <c r="DN264">
        <v>11</v>
      </c>
      <c r="DO264">
        <v>10</v>
      </c>
      <c r="DP264">
        <v>30</v>
      </c>
      <c r="DQ264">
        <v>31</v>
      </c>
      <c r="DR264">
        <v>16</v>
      </c>
      <c r="DS264">
        <v>13</v>
      </c>
      <c r="DT264">
        <v>11</v>
      </c>
      <c r="DU264">
        <v>10</v>
      </c>
      <c r="DV264">
        <v>30</v>
      </c>
      <c r="DW264">
        <v>31</v>
      </c>
      <c r="DX264">
        <v>16</v>
      </c>
      <c r="DY264">
        <v>13</v>
      </c>
      <c r="DZ264">
        <v>11</v>
      </c>
      <c r="EA264">
        <v>10</v>
      </c>
      <c r="EB264">
        <v>30</v>
      </c>
      <c r="EC264">
        <v>31</v>
      </c>
      <c r="ED264">
        <v>16</v>
      </c>
      <c r="EE264">
        <v>13</v>
      </c>
      <c r="EF264">
        <v>11</v>
      </c>
      <c r="EG264">
        <v>10</v>
      </c>
      <c r="EH264">
        <v>30</v>
      </c>
      <c r="EI264">
        <v>31</v>
      </c>
      <c r="EJ264">
        <v>16</v>
      </c>
      <c r="EK264">
        <v>13</v>
      </c>
      <c r="EL264">
        <v>11</v>
      </c>
      <c r="EM264">
        <v>10</v>
      </c>
      <c r="EN264">
        <v>30</v>
      </c>
      <c r="EO264">
        <v>31</v>
      </c>
      <c r="EP264">
        <v>16</v>
      </c>
      <c r="EQ264">
        <v>13</v>
      </c>
      <c r="ER264">
        <v>11</v>
      </c>
      <c r="ES264">
        <v>10</v>
      </c>
      <c r="ET264">
        <v>30</v>
      </c>
      <c r="EU264">
        <v>31</v>
      </c>
      <c r="EV264">
        <v>16</v>
      </c>
      <c r="EW264">
        <v>13</v>
      </c>
      <c r="EX264">
        <v>11</v>
      </c>
      <c r="EY264">
        <v>10</v>
      </c>
      <c r="EZ264">
        <v>30</v>
      </c>
      <c r="FA264">
        <v>31</v>
      </c>
      <c r="FB264">
        <v>16</v>
      </c>
      <c r="FC264">
        <v>13</v>
      </c>
      <c r="FD264">
        <v>11</v>
      </c>
      <c r="FE264">
        <v>10</v>
      </c>
      <c r="FF264">
        <v>30</v>
      </c>
      <c r="FG264">
        <v>31</v>
      </c>
    </row>
    <row r="265" spans="2:163" x14ac:dyDescent="0.45">
      <c r="B265">
        <v>15</v>
      </c>
      <c r="C265">
        <v>14</v>
      </c>
      <c r="D265">
        <v>9</v>
      </c>
      <c r="E265">
        <v>12</v>
      </c>
      <c r="F265">
        <v>29</v>
      </c>
      <c r="G265">
        <v>32</v>
      </c>
      <c r="H265">
        <v>15</v>
      </c>
      <c r="I265">
        <v>14</v>
      </c>
      <c r="J265">
        <v>9</v>
      </c>
      <c r="K265">
        <v>12</v>
      </c>
      <c r="L265">
        <v>29</v>
      </c>
      <c r="M265">
        <v>32</v>
      </c>
      <c r="N265">
        <v>15</v>
      </c>
      <c r="O265">
        <v>14</v>
      </c>
      <c r="P265">
        <v>9</v>
      </c>
      <c r="Q265">
        <v>12</v>
      </c>
      <c r="R265">
        <v>29</v>
      </c>
      <c r="S265">
        <v>32</v>
      </c>
      <c r="T265">
        <v>15</v>
      </c>
      <c r="U265">
        <v>14</v>
      </c>
      <c r="V265">
        <v>9</v>
      </c>
      <c r="W265">
        <v>12</v>
      </c>
      <c r="X265">
        <v>29</v>
      </c>
      <c r="Y265">
        <v>32</v>
      </c>
      <c r="Z265">
        <v>15</v>
      </c>
      <c r="AA265">
        <v>14</v>
      </c>
      <c r="AB265">
        <v>9</v>
      </c>
      <c r="AC265">
        <v>12</v>
      </c>
      <c r="AD265">
        <v>29</v>
      </c>
      <c r="AE265">
        <v>32</v>
      </c>
      <c r="AF265">
        <v>15</v>
      </c>
      <c r="AG265">
        <v>14</v>
      </c>
      <c r="AH265">
        <v>9</v>
      </c>
      <c r="AI265">
        <v>12</v>
      </c>
      <c r="AJ265">
        <v>29</v>
      </c>
      <c r="AK265">
        <v>32</v>
      </c>
      <c r="AL265">
        <v>15</v>
      </c>
      <c r="AM265">
        <v>14</v>
      </c>
      <c r="AN265">
        <v>9</v>
      </c>
      <c r="AO265">
        <v>12</v>
      </c>
      <c r="AP265">
        <v>29</v>
      </c>
      <c r="AQ265">
        <v>32</v>
      </c>
      <c r="AR265">
        <v>15</v>
      </c>
      <c r="AS265">
        <v>14</v>
      </c>
      <c r="AT265">
        <v>9</v>
      </c>
      <c r="AU265">
        <v>12</v>
      </c>
      <c r="AV265">
        <v>29</v>
      </c>
      <c r="AW265">
        <v>32</v>
      </c>
      <c r="AX265">
        <v>15</v>
      </c>
      <c r="AY265">
        <v>14</v>
      </c>
      <c r="AZ265">
        <v>9</v>
      </c>
      <c r="BA265">
        <v>12</v>
      </c>
      <c r="BB265">
        <v>29</v>
      </c>
      <c r="BC265">
        <v>32</v>
      </c>
      <c r="BD265">
        <v>15</v>
      </c>
      <c r="BE265">
        <v>14</v>
      </c>
      <c r="BF265">
        <v>9</v>
      </c>
      <c r="BG265">
        <v>12</v>
      </c>
      <c r="BH265">
        <v>29</v>
      </c>
      <c r="BI265">
        <v>32</v>
      </c>
      <c r="BJ265">
        <v>15</v>
      </c>
      <c r="BK265">
        <v>14</v>
      </c>
      <c r="BL265">
        <v>9</v>
      </c>
      <c r="BM265">
        <v>12</v>
      </c>
      <c r="BN265">
        <v>29</v>
      </c>
      <c r="BO265">
        <v>32</v>
      </c>
      <c r="BP265">
        <v>15</v>
      </c>
      <c r="BQ265">
        <v>14</v>
      </c>
      <c r="BR265">
        <v>9</v>
      </c>
      <c r="BS265">
        <v>12</v>
      </c>
      <c r="BT265">
        <v>29</v>
      </c>
      <c r="BU265">
        <v>32</v>
      </c>
      <c r="BV265">
        <v>15</v>
      </c>
      <c r="BW265">
        <v>14</v>
      </c>
      <c r="BX265">
        <v>9</v>
      </c>
      <c r="BY265">
        <v>12</v>
      </c>
      <c r="BZ265">
        <v>29</v>
      </c>
      <c r="CA265">
        <v>32</v>
      </c>
      <c r="CB265">
        <v>15</v>
      </c>
      <c r="CC265">
        <v>14</v>
      </c>
      <c r="CD265">
        <v>9</v>
      </c>
      <c r="CE265">
        <v>12</v>
      </c>
      <c r="CF265">
        <v>29</v>
      </c>
      <c r="CG265">
        <v>32</v>
      </c>
      <c r="CH265">
        <v>15</v>
      </c>
      <c r="CI265">
        <v>14</v>
      </c>
      <c r="CJ265">
        <v>9</v>
      </c>
      <c r="CK265">
        <v>12</v>
      </c>
      <c r="CL265">
        <v>29</v>
      </c>
      <c r="CM265">
        <v>32</v>
      </c>
      <c r="CN265">
        <v>15</v>
      </c>
      <c r="CO265">
        <v>14</v>
      </c>
      <c r="CP265">
        <v>9</v>
      </c>
      <c r="CQ265">
        <v>12</v>
      </c>
      <c r="CR265">
        <v>29</v>
      </c>
      <c r="CS265">
        <v>32</v>
      </c>
      <c r="CT265">
        <v>15</v>
      </c>
      <c r="CU265">
        <v>14</v>
      </c>
      <c r="CV265">
        <v>9</v>
      </c>
      <c r="CW265">
        <v>12</v>
      </c>
      <c r="CX265">
        <v>29</v>
      </c>
      <c r="CY265">
        <v>32</v>
      </c>
      <c r="CZ265">
        <v>15</v>
      </c>
      <c r="DA265">
        <v>14</v>
      </c>
      <c r="DB265">
        <v>9</v>
      </c>
      <c r="DC265">
        <v>12</v>
      </c>
      <c r="DD265">
        <v>29</v>
      </c>
      <c r="DE265">
        <v>32</v>
      </c>
      <c r="DF265">
        <v>15</v>
      </c>
      <c r="DG265">
        <v>14</v>
      </c>
      <c r="DH265">
        <v>9</v>
      </c>
      <c r="DI265">
        <v>12</v>
      </c>
      <c r="DJ265">
        <v>29</v>
      </c>
      <c r="DK265">
        <v>32</v>
      </c>
      <c r="DL265">
        <v>15</v>
      </c>
      <c r="DM265">
        <v>14</v>
      </c>
      <c r="DN265">
        <v>9</v>
      </c>
      <c r="DO265">
        <v>12</v>
      </c>
      <c r="DP265">
        <v>29</v>
      </c>
      <c r="DQ265">
        <v>32</v>
      </c>
      <c r="DR265">
        <v>15</v>
      </c>
      <c r="DS265">
        <v>14</v>
      </c>
      <c r="DT265">
        <v>9</v>
      </c>
      <c r="DU265">
        <v>12</v>
      </c>
      <c r="DV265">
        <v>29</v>
      </c>
      <c r="DW265">
        <v>32</v>
      </c>
      <c r="DX265">
        <v>15</v>
      </c>
      <c r="DY265">
        <v>14</v>
      </c>
      <c r="DZ265">
        <v>9</v>
      </c>
      <c r="EA265">
        <v>12</v>
      </c>
      <c r="EB265">
        <v>29</v>
      </c>
      <c r="EC265">
        <v>32</v>
      </c>
      <c r="ED265">
        <v>15</v>
      </c>
      <c r="EE265">
        <v>14</v>
      </c>
      <c r="EF265">
        <v>9</v>
      </c>
      <c r="EG265">
        <v>12</v>
      </c>
      <c r="EH265">
        <v>29</v>
      </c>
      <c r="EI265">
        <v>32</v>
      </c>
      <c r="EJ265">
        <v>15</v>
      </c>
      <c r="EK265">
        <v>14</v>
      </c>
      <c r="EL265">
        <v>9</v>
      </c>
      <c r="EM265">
        <v>12</v>
      </c>
      <c r="EN265">
        <v>29</v>
      </c>
      <c r="EO265">
        <v>32</v>
      </c>
      <c r="EP265">
        <v>15</v>
      </c>
      <c r="EQ265">
        <v>14</v>
      </c>
      <c r="ER265">
        <v>9</v>
      </c>
      <c r="ES265">
        <v>12</v>
      </c>
      <c r="ET265">
        <v>29</v>
      </c>
      <c r="EU265">
        <v>32</v>
      </c>
      <c r="EV265">
        <v>15</v>
      </c>
      <c r="EW265">
        <v>14</v>
      </c>
      <c r="EX265">
        <v>9</v>
      </c>
      <c r="EY265">
        <v>12</v>
      </c>
      <c r="EZ265">
        <v>29</v>
      </c>
      <c r="FA265">
        <v>32</v>
      </c>
      <c r="FB265">
        <v>15</v>
      </c>
      <c r="FC265">
        <v>14</v>
      </c>
      <c r="FD265">
        <v>9</v>
      </c>
      <c r="FE265">
        <v>12</v>
      </c>
      <c r="FF265">
        <v>29</v>
      </c>
      <c r="FG265">
        <v>32</v>
      </c>
    </row>
    <row r="266" spans="2:163" x14ac:dyDescent="0.45">
      <c r="B266">
        <v>5</v>
      </c>
      <c r="C266">
        <v>8</v>
      </c>
      <c r="D266">
        <v>27</v>
      </c>
      <c r="E266">
        <v>26</v>
      </c>
      <c r="F266">
        <v>22</v>
      </c>
      <c r="G266">
        <v>23</v>
      </c>
      <c r="H266">
        <v>5</v>
      </c>
      <c r="I266">
        <v>8</v>
      </c>
      <c r="J266">
        <v>27</v>
      </c>
      <c r="K266">
        <v>26</v>
      </c>
      <c r="L266">
        <v>22</v>
      </c>
      <c r="M266">
        <v>23</v>
      </c>
      <c r="N266">
        <v>5</v>
      </c>
      <c r="O266">
        <v>8</v>
      </c>
      <c r="P266">
        <v>27</v>
      </c>
      <c r="Q266">
        <v>26</v>
      </c>
      <c r="R266">
        <v>22</v>
      </c>
      <c r="S266">
        <v>23</v>
      </c>
      <c r="T266">
        <v>5</v>
      </c>
      <c r="U266">
        <v>8</v>
      </c>
      <c r="V266">
        <v>27</v>
      </c>
      <c r="W266">
        <v>26</v>
      </c>
      <c r="X266">
        <v>22</v>
      </c>
      <c r="Y266">
        <v>23</v>
      </c>
      <c r="Z266">
        <v>5</v>
      </c>
      <c r="AA266">
        <v>8</v>
      </c>
      <c r="AB266">
        <v>27</v>
      </c>
      <c r="AC266">
        <v>26</v>
      </c>
      <c r="AD266">
        <v>22</v>
      </c>
      <c r="AE266">
        <v>23</v>
      </c>
      <c r="AF266">
        <v>5</v>
      </c>
      <c r="AG266">
        <v>8</v>
      </c>
      <c r="AH266">
        <v>27</v>
      </c>
      <c r="AI266">
        <v>26</v>
      </c>
      <c r="AJ266">
        <v>22</v>
      </c>
      <c r="AK266">
        <v>23</v>
      </c>
      <c r="AL266">
        <v>5</v>
      </c>
      <c r="AM266">
        <v>8</v>
      </c>
      <c r="AN266">
        <v>27</v>
      </c>
      <c r="AO266">
        <v>26</v>
      </c>
      <c r="AP266">
        <v>22</v>
      </c>
      <c r="AQ266">
        <v>23</v>
      </c>
      <c r="AR266">
        <v>5</v>
      </c>
      <c r="AS266">
        <v>8</v>
      </c>
      <c r="AT266">
        <v>27</v>
      </c>
      <c r="AU266">
        <v>26</v>
      </c>
      <c r="AV266">
        <v>22</v>
      </c>
      <c r="AW266">
        <v>23</v>
      </c>
      <c r="AX266">
        <v>5</v>
      </c>
      <c r="AY266">
        <v>8</v>
      </c>
      <c r="AZ266">
        <v>27</v>
      </c>
      <c r="BA266">
        <v>26</v>
      </c>
      <c r="BB266">
        <v>22</v>
      </c>
      <c r="BC266">
        <v>23</v>
      </c>
      <c r="BD266">
        <v>5</v>
      </c>
      <c r="BE266">
        <v>8</v>
      </c>
      <c r="BF266">
        <v>27</v>
      </c>
      <c r="BG266">
        <v>26</v>
      </c>
      <c r="BH266">
        <v>22</v>
      </c>
      <c r="BI266">
        <v>23</v>
      </c>
      <c r="BJ266">
        <v>5</v>
      </c>
      <c r="BK266">
        <v>8</v>
      </c>
      <c r="BL266">
        <v>27</v>
      </c>
      <c r="BM266">
        <v>26</v>
      </c>
      <c r="BN266">
        <v>22</v>
      </c>
      <c r="BO266">
        <v>23</v>
      </c>
      <c r="BP266">
        <v>5</v>
      </c>
      <c r="BQ266">
        <v>8</v>
      </c>
      <c r="BR266">
        <v>27</v>
      </c>
      <c r="BS266">
        <v>26</v>
      </c>
      <c r="BT266">
        <v>22</v>
      </c>
      <c r="BU266">
        <v>23</v>
      </c>
      <c r="BV266">
        <v>5</v>
      </c>
      <c r="BW266">
        <v>8</v>
      </c>
      <c r="BX266">
        <v>27</v>
      </c>
      <c r="BY266">
        <v>26</v>
      </c>
      <c r="BZ266">
        <v>22</v>
      </c>
      <c r="CA266">
        <v>23</v>
      </c>
      <c r="CB266">
        <v>5</v>
      </c>
      <c r="CC266">
        <v>8</v>
      </c>
      <c r="CD266">
        <v>27</v>
      </c>
      <c r="CE266">
        <v>26</v>
      </c>
      <c r="CF266">
        <v>22</v>
      </c>
      <c r="CG266">
        <v>23</v>
      </c>
      <c r="CH266">
        <v>5</v>
      </c>
      <c r="CI266">
        <v>8</v>
      </c>
      <c r="CJ266">
        <v>27</v>
      </c>
      <c r="CK266">
        <v>26</v>
      </c>
      <c r="CL266">
        <v>22</v>
      </c>
      <c r="CM266">
        <v>23</v>
      </c>
      <c r="CN266">
        <v>5</v>
      </c>
      <c r="CO266">
        <v>8</v>
      </c>
      <c r="CP266">
        <v>27</v>
      </c>
      <c r="CQ266">
        <v>26</v>
      </c>
      <c r="CR266">
        <v>22</v>
      </c>
      <c r="CS266">
        <v>23</v>
      </c>
      <c r="CT266">
        <v>5</v>
      </c>
      <c r="CU266">
        <v>8</v>
      </c>
      <c r="CV266">
        <v>27</v>
      </c>
      <c r="CW266">
        <v>26</v>
      </c>
      <c r="CX266">
        <v>22</v>
      </c>
      <c r="CY266">
        <v>23</v>
      </c>
      <c r="CZ266">
        <v>5</v>
      </c>
      <c r="DA266">
        <v>8</v>
      </c>
      <c r="DB266">
        <v>27</v>
      </c>
      <c r="DC266">
        <v>26</v>
      </c>
      <c r="DD266">
        <v>22</v>
      </c>
      <c r="DE266">
        <v>23</v>
      </c>
      <c r="DF266">
        <v>5</v>
      </c>
      <c r="DG266">
        <v>8</v>
      </c>
      <c r="DH266">
        <v>27</v>
      </c>
      <c r="DI266">
        <v>26</v>
      </c>
      <c r="DJ266">
        <v>22</v>
      </c>
      <c r="DK266">
        <v>23</v>
      </c>
      <c r="DL266">
        <v>5</v>
      </c>
      <c r="DM266">
        <v>8</v>
      </c>
      <c r="DN266">
        <v>27</v>
      </c>
      <c r="DO266">
        <v>26</v>
      </c>
      <c r="DP266">
        <v>22</v>
      </c>
      <c r="DQ266">
        <v>23</v>
      </c>
      <c r="DR266">
        <v>5</v>
      </c>
      <c r="DS266">
        <v>8</v>
      </c>
      <c r="DT266">
        <v>27</v>
      </c>
      <c r="DU266">
        <v>26</v>
      </c>
      <c r="DV266">
        <v>22</v>
      </c>
      <c r="DW266">
        <v>23</v>
      </c>
      <c r="DX266">
        <v>5</v>
      </c>
      <c r="DY266">
        <v>8</v>
      </c>
      <c r="DZ266">
        <v>27</v>
      </c>
      <c r="EA266">
        <v>26</v>
      </c>
      <c r="EB266">
        <v>22</v>
      </c>
      <c r="EC266">
        <v>23</v>
      </c>
      <c r="ED266">
        <v>5</v>
      </c>
      <c r="EE266">
        <v>8</v>
      </c>
      <c r="EF266">
        <v>27</v>
      </c>
      <c r="EG266">
        <v>26</v>
      </c>
      <c r="EH266">
        <v>22</v>
      </c>
      <c r="EI266">
        <v>23</v>
      </c>
      <c r="EJ266">
        <v>5</v>
      </c>
      <c r="EK266">
        <v>8</v>
      </c>
      <c r="EL266">
        <v>27</v>
      </c>
      <c r="EM266">
        <v>26</v>
      </c>
      <c r="EN266">
        <v>22</v>
      </c>
      <c r="EO266">
        <v>23</v>
      </c>
      <c r="EP266">
        <v>5</v>
      </c>
      <c r="EQ266">
        <v>8</v>
      </c>
      <c r="ER266">
        <v>27</v>
      </c>
      <c r="ES266">
        <v>26</v>
      </c>
      <c r="ET266">
        <v>22</v>
      </c>
      <c r="EU266">
        <v>23</v>
      </c>
      <c r="EV266">
        <v>5</v>
      </c>
      <c r="EW266">
        <v>8</v>
      </c>
      <c r="EX266">
        <v>27</v>
      </c>
      <c r="EY266">
        <v>26</v>
      </c>
      <c r="EZ266">
        <v>22</v>
      </c>
      <c r="FA266">
        <v>23</v>
      </c>
      <c r="FB266">
        <v>5</v>
      </c>
      <c r="FC266">
        <v>8</v>
      </c>
      <c r="FD266">
        <v>27</v>
      </c>
      <c r="FE266">
        <v>26</v>
      </c>
      <c r="FF266">
        <v>22</v>
      </c>
      <c r="FG266">
        <v>23</v>
      </c>
    </row>
    <row r="267" spans="2:163" x14ac:dyDescent="0.45">
      <c r="B267">
        <v>7</v>
      </c>
      <c r="C267">
        <v>6</v>
      </c>
      <c r="D267">
        <v>25</v>
      </c>
      <c r="E267">
        <v>28</v>
      </c>
      <c r="F267">
        <v>24</v>
      </c>
      <c r="G267">
        <v>21</v>
      </c>
      <c r="H267">
        <v>7</v>
      </c>
      <c r="I267">
        <v>6</v>
      </c>
      <c r="J267">
        <v>25</v>
      </c>
      <c r="K267">
        <v>28</v>
      </c>
      <c r="L267">
        <v>24</v>
      </c>
      <c r="M267">
        <v>21</v>
      </c>
      <c r="N267">
        <v>7</v>
      </c>
      <c r="O267">
        <v>6</v>
      </c>
      <c r="P267">
        <v>25</v>
      </c>
      <c r="Q267">
        <v>28</v>
      </c>
      <c r="R267">
        <v>24</v>
      </c>
      <c r="S267">
        <v>21</v>
      </c>
      <c r="T267">
        <v>7</v>
      </c>
      <c r="U267">
        <v>6</v>
      </c>
      <c r="V267">
        <v>25</v>
      </c>
      <c r="W267">
        <v>28</v>
      </c>
      <c r="X267">
        <v>24</v>
      </c>
      <c r="Y267">
        <v>21</v>
      </c>
      <c r="Z267">
        <v>7</v>
      </c>
      <c r="AA267">
        <v>6</v>
      </c>
      <c r="AB267">
        <v>25</v>
      </c>
      <c r="AC267">
        <v>28</v>
      </c>
      <c r="AD267">
        <v>24</v>
      </c>
      <c r="AE267">
        <v>21</v>
      </c>
      <c r="AF267">
        <v>7</v>
      </c>
      <c r="AG267">
        <v>6</v>
      </c>
      <c r="AH267">
        <v>25</v>
      </c>
      <c r="AI267">
        <v>28</v>
      </c>
      <c r="AJ267">
        <v>24</v>
      </c>
      <c r="AK267">
        <v>21</v>
      </c>
      <c r="AL267">
        <v>7</v>
      </c>
      <c r="AM267">
        <v>6</v>
      </c>
      <c r="AN267">
        <v>25</v>
      </c>
      <c r="AO267">
        <v>28</v>
      </c>
      <c r="AP267">
        <v>24</v>
      </c>
      <c r="AQ267">
        <v>21</v>
      </c>
      <c r="AR267">
        <v>7</v>
      </c>
      <c r="AS267">
        <v>6</v>
      </c>
      <c r="AT267">
        <v>25</v>
      </c>
      <c r="AU267">
        <v>28</v>
      </c>
      <c r="AV267">
        <v>24</v>
      </c>
      <c r="AW267">
        <v>21</v>
      </c>
      <c r="AX267">
        <v>7</v>
      </c>
      <c r="AY267">
        <v>6</v>
      </c>
      <c r="AZ267">
        <v>25</v>
      </c>
      <c r="BA267">
        <v>28</v>
      </c>
      <c r="BB267">
        <v>24</v>
      </c>
      <c r="BC267">
        <v>21</v>
      </c>
      <c r="BD267">
        <v>7</v>
      </c>
      <c r="BE267">
        <v>6</v>
      </c>
      <c r="BF267">
        <v>25</v>
      </c>
      <c r="BG267">
        <v>28</v>
      </c>
      <c r="BH267">
        <v>24</v>
      </c>
      <c r="BI267">
        <v>21</v>
      </c>
      <c r="BJ267">
        <v>7</v>
      </c>
      <c r="BK267">
        <v>6</v>
      </c>
      <c r="BL267">
        <v>25</v>
      </c>
      <c r="BM267">
        <v>28</v>
      </c>
      <c r="BN267">
        <v>24</v>
      </c>
      <c r="BO267">
        <v>21</v>
      </c>
      <c r="BP267">
        <v>7</v>
      </c>
      <c r="BQ267">
        <v>6</v>
      </c>
      <c r="BR267">
        <v>25</v>
      </c>
      <c r="BS267">
        <v>28</v>
      </c>
      <c r="BT267">
        <v>24</v>
      </c>
      <c r="BU267">
        <v>21</v>
      </c>
      <c r="BV267">
        <v>7</v>
      </c>
      <c r="BW267">
        <v>6</v>
      </c>
      <c r="BX267">
        <v>25</v>
      </c>
      <c r="BY267">
        <v>28</v>
      </c>
      <c r="BZ267">
        <v>24</v>
      </c>
      <c r="CA267">
        <v>21</v>
      </c>
      <c r="CB267">
        <v>7</v>
      </c>
      <c r="CC267">
        <v>6</v>
      </c>
      <c r="CD267">
        <v>25</v>
      </c>
      <c r="CE267">
        <v>28</v>
      </c>
      <c r="CF267">
        <v>24</v>
      </c>
      <c r="CG267">
        <v>21</v>
      </c>
      <c r="CH267">
        <v>7</v>
      </c>
      <c r="CI267">
        <v>6</v>
      </c>
      <c r="CJ267">
        <v>25</v>
      </c>
      <c r="CK267">
        <v>28</v>
      </c>
      <c r="CL267">
        <v>24</v>
      </c>
      <c r="CM267">
        <v>21</v>
      </c>
      <c r="CN267">
        <v>7</v>
      </c>
      <c r="CO267">
        <v>6</v>
      </c>
      <c r="CP267">
        <v>25</v>
      </c>
      <c r="CQ267">
        <v>28</v>
      </c>
      <c r="CR267">
        <v>24</v>
      </c>
      <c r="CS267">
        <v>21</v>
      </c>
      <c r="CT267">
        <v>7</v>
      </c>
      <c r="CU267">
        <v>6</v>
      </c>
      <c r="CV267">
        <v>25</v>
      </c>
      <c r="CW267">
        <v>28</v>
      </c>
      <c r="CX267">
        <v>24</v>
      </c>
      <c r="CY267">
        <v>21</v>
      </c>
      <c r="CZ267">
        <v>7</v>
      </c>
      <c r="DA267">
        <v>6</v>
      </c>
      <c r="DB267">
        <v>25</v>
      </c>
      <c r="DC267">
        <v>28</v>
      </c>
      <c r="DD267">
        <v>24</v>
      </c>
      <c r="DE267">
        <v>21</v>
      </c>
      <c r="DF267">
        <v>7</v>
      </c>
      <c r="DG267">
        <v>6</v>
      </c>
      <c r="DH267">
        <v>25</v>
      </c>
      <c r="DI267">
        <v>28</v>
      </c>
      <c r="DJ267">
        <v>24</v>
      </c>
      <c r="DK267">
        <v>21</v>
      </c>
      <c r="DL267">
        <v>7</v>
      </c>
      <c r="DM267">
        <v>6</v>
      </c>
      <c r="DN267">
        <v>25</v>
      </c>
      <c r="DO267">
        <v>28</v>
      </c>
      <c r="DP267">
        <v>24</v>
      </c>
      <c r="DQ267">
        <v>21</v>
      </c>
      <c r="DR267">
        <v>7</v>
      </c>
      <c r="DS267">
        <v>6</v>
      </c>
      <c r="DT267">
        <v>25</v>
      </c>
      <c r="DU267">
        <v>28</v>
      </c>
      <c r="DV267">
        <v>24</v>
      </c>
      <c r="DW267">
        <v>21</v>
      </c>
      <c r="DX267">
        <v>7</v>
      </c>
      <c r="DY267">
        <v>6</v>
      </c>
      <c r="DZ267">
        <v>25</v>
      </c>
      <c r="EA267">
        <v>28</v>
      </c>
      <c r="EB267">
        <v>24</v>
      </c>
      <c r="EC267">
        <v>21</v>
      </c>
      <c r="ED267">
        <v>7</v>
      </c>
      <c r="EE267">
        <v>6</v>
      </c>
      <c r="EF267">
        <v>25</v>
      </c>
      <c r="EG267">
        <v>28</v>
      </c>
      <c r="EH267">
        <v>24</v>
      </c>
      <c r="EI267">
        <v>21</v>
      </c>
      <c r="EJ267">
        <v>7</v>
      </c>
      <c r="EK267">
        <v>6</v>
      </c>
      <c r="EL267">
        <v>25</v>
      </c>
      <c r="EM267">
        <v>28</v>
      </c>
      <c r="EN267">
        <v>24</v>
      </c>
      <c r="EO267">
        <v>21</v>
      </c>
      <c r="EP267">
        <v>7</v>
      </c>
      <c r="EQ267">
        <v>6</v>
      </c>
      <c r="ER267">
        <v>25</v>
      </c>
      <c r="ES267">
        <v>28</v>
      </c>
      <c r="ET267">
        <v>24</v>
      </c>
      <c r="EU267">
        <v>21</v>
      </c>
      <c r="EV267">
        <v>7</v>
      </c>
      <c r="EW267">
        <v>6</v>
      </c>
      <c r="EX267">
        <v>25</v>
      </c>
      <c r="EY267">
        <v>28</v>
      </c>
      <c r="EZ267">
        <v>24</v>
      </c>
      <c r="FA267">
        <v>21</v>
      </c>
      <c r="FB267">
        <v>7</v>
      </c>
      <c r="FC267">
        <v>6</v>
      </c>
      <c r="FD267">
        <v>25</v>
      </c>
      <c r="FE267">
        <v>28</v>
      </c>
      <c r="FF267">
        <v>24</v>
      </c>
      <c r="FG267">
        <v>21</v>
      </c>
    </row>
    <row r="268" spans="2:163" x14ac:dyDescent="0.45">
      <c r="B268">
        <v>35</v>
      </c>
      <c r="C268">
        <v>34</v>
      </c>
      <c r="D268">
        <v>20</v>
      </c>
      <c r="E268">
        <v>17</v>
      </c>
      <c r="F268">
        <v>4</v>
      </c>
      <c r="G268">
        <v>1</v>
      </c>
      <c r="H268">
        <v>35</v>
      </c>
      <c r="I268">
        <v>34</v>
      </c>
      <c r="J268">
        <v>20</v>
      </c>
      <c r="K268">
        <v>17</v>
      </c>
      <c r="L268">
        <v>4</v>
      </c>
      <c r="M268">
        <v>1</v>
      </c>
      <c r="N268">
        <v>35</v>
      </c>
      <c r="O268">
        <v>34</v>
      </c>
      <c r="P268">
        <v>20</v>
      </c>
      <c r="Q268">
        <v>17</v>
      </c>
      <c r="R268">
        <v>4</v>
      </c>
      <c r="S268">
        <v>1</v>
      </c>
      <c r="T268">
        <v>35</v>
      </c>
      <c r="U268">
        <v>34</v>
      </c>
      <c r="V268">
        <v>20</v>
      </c>
      <c r="W268">
        <v>17</v>
      </c>
      <c r="X268">
        <v>4</v>
      </c>
      <c r="Y268">
        <v>1</v>
      </c>
      <c r="Z268">
        <v>35</v>
      </c>
      <c r="AA268">
        <v>34</v>
      </c>
      <c r="AB268">
        <v>20</v>
      </c>
      <c r="AC268">
        <v>17</v>
      </c>
      <c r="AD268">
        <v>4</v>
      </c>
      <c r="AE268">
        <v>1</v>
      </c>
      <c r="AF268">
        <v>35</v>
      </c>
      <c r="AG268">
        <v>34</v>
      </c>
      <c r="AH268">
        <v>20</v>
      </c>
      <c r="AI268">
        <v>17</v>
      </c>
      <c r="AJ268">
        <v>4</v>
      </c>
      <c r="AK268">
        <v>1</v>
      </c>
      <c r="AL268">
        <v>35</v>
      </c>
      <c r="AM268">
        <v>34</v>
      </c>
      <c r="AN268">
        <v>20</v>
      </c>
      <c r="AO268">
        <v>17</v>
      </c>
      <c r="AP268">
        <v>4</v>
      </c>
      <c r="AQ268">
        <v>1</v>
      </c>
      <c r="AR268">
        <v>35</v>
      </c>
      <c r="AS268">
        <v>34</v>
      </c>
      <c r="AT268">
        <v>20</v>
      </c>
      <c r="AU268">
        <v>17</v>
      </c>
      <c r="AV268">
        <v>4</v>
      </c>
      <c r="AW268">
        <v>1</v>
      </c>
      <c r="AX268">
        <v>35</v>
      </c>
      <c r="AY268">
        <v>34</v>
      </c>
      <c r="AZ268">
        <v>20</v>
      </c>
      <c r="BA268">
        <v>17</v>
      </c>
      <c r="BB268">
        <v>4</v>
      </c>
      <c r="BC268">
        <v>1</v>
      </c>
      <c r="BD268">
        <v>35</v>
      </c>
      <c r="BE268">
        <v>34</v>
      </c>
      <c r="BF268">
        <v>20</v>
      </c>
      <c r="BG268">
        <v>17</v>
      </c>
      <c r="BH268">
        <v>4</v>
      </c>
      <c r="BI268">
        <v>1</v>
      </c>
      <c r="BJ268">
        <v>35</v>
      </c>
      <c r="BK268">
        <v>34</v>
      </c>
      <c r="BL268">
        <v>20</v>
      </c>
      <c r="BM268">
        <v>17</v>
      </c>
      <c r="BN268">
        <v>4</v>
      </c>
      <c r="BO268">
        <v>1</v>
      </c>
      <c r="BP268">
        <v>35</v>
      </c>
      <c r="BQ268">
        <v>34</v>
      </c>
      <c r="BR268">
        <v>20</v>
      </c>
      <c r="BS268">
        <v>17</v>
      </c>
      <c r="BT268">
        <v>4</v>
      </c>
      <c r="BU268">
        <v>1</v>
      </c>
      <c r="BV268">
        <v>35</v>
      </c>
      <c r="BW268">
        <v>34</v>
      </c>
      <c r="BX268">
        <v>20</v>
      </c>
      <c r="BY268">
        <v>17</v>
      </c>
      <c r="BZ268">
        <v>4</v>
      </c>
      <c r="CA268">
        <v>1</v>
      </c>
      <c r="CB268">
        <v>35</v>
      </c>
      <c r="CC268">
        <v>34</v>
      </c>
      <c r="CD268">
        <v>20</v>
      </c>
      <c r="CE268">
        <v>17</v>
      </c>
      <c r="CF268">
        <v>4</v>
      </c>
      <c r="CG268">
        <v>1</v>
      </c>
      <c r="CH268">
        <v>35</v>
      </c>
      <c r="CI268">
        <v>34</v>
      </c>
      <c r="CJ268">
        <v>20</v>
      </c>
      <c r="CK268">
        <v>17</v>
      </c>
      <c r="CL268">
        <v>4</v>
      </c>
      <c r="CM268">
        <v>1</v>
      </c>
      <c r="CN268">
        <v>35</v>
      </c>
      <c r="CO268">
        <v>34</v>
      </c>
      <c r="CP268">
        <v>20</v>
      </c>
      <c r="CQ268">
        <v>17</v>
      </c>
      <c r="CR268">
        <v>4</v>
      </c>
      <c r="CS268">
        <v>1</v>
      </c>
      <c r="CT268">
        <v>35</v>
      </c>
      <c r="CU268">
        <v>34</v>
      </c>
      <c r="CV268">
        <v>20</v>
      </c>
      <c r="CW268">
        <v>17</v>
      </c>
      <c r="CX268">
        <v>4</v>
      </c>
      <c r="CY268">
        <v>1</v>
      </c>
      <c r="CZ268">
        <v>35</v>
      </c>
      <c r="DA268">
        <v>34</v>
      </c>
      <c r="DB268">
        <v>20</v>
      </c>
      <c r="DC268">
        <v>17</v>
      </c>
      <c r="DD268">
        <v>4</v>
      </c>
      <c r="DE268">
        <v>1</v>
      </c>
      <c r="DF268">
        <v>35</v>
      </c>
      <c r="DG268">
        <v>34</v>
      </c>
      <c r="DH268">
        <v>20</v>
      </c>
      <c r="DI268">
        <v>17</v>
      </c>
      <c r="DJ268">
        <v>4</v>
      </c>
      <c r="DK268">
        <v>1</v>
      </c>
      <c r="DL268">
        <v>35</v>
      </c>
      <c r="DM268">
        <v>34</v>
      </c>
      <c r="DN268">
        <v>20</v>
      </c>
      <c r="DO268">
        <v>17</v>
      </c>
      <c r="DP268">
        <v>4</v>
      </c>
      <c r="DQ268">
        <v>1</v>
      </c>
      <c r="DR268">
        <v>35</v>
      </c>
      <c r="DS268">
        <v>34</v>
      </c>
      <c r="DT268">
        <v>20</v>
      </c>
      <c r="DU268">
        <v>17</v>
      </c>
      <c r="DV268">
        <v>4</v>
      </c>
      <c r="DW268">
        <v>1</v>
      </c>
      <c r="DX268">
        <v>35</v>
      </c>
      <c r="DY268">
        <v>34</v>
      </c>
      <c r="DZ268">
        <v>20</v>
      </c>
      <c r="EA268">
        <v>17</v>
      </c>
      <c r="EB268">
        <v>4</v>
      </c>
      <c r="EC268">
        <v>1</v>
      </c>
      <c r="ED268">
        <v>35</v>
      </c>
      <c r="EE268">
        <v>34</v>
      </c>
      <c r="EF268">
        <v>20</v>
      </c>
      <c r="EG268">
        <v>17</v>
      </c>
      <c r="EH268">
        <v>4</v>
      </c>
      <c r="EI268">
        <v>1</v>
      </c>
      <c r="EJ268">
        <v>35</v>
      </c>
      <c r="EK268">
        <v>34</v>
      </c>
      <c r="EL268">
        <v>20</v>
      </c>
      <c r="EM268">
        <v>17</v>
      </c>
      <c r="EN268">
        <v>4</v>
      </c>
      <c r="EO268">
        <v>1</v>
      </c>
      <c r="EP268">
        <v>35</v>
      </c>
      <c r="EQ268">
        <v>34</v>
      </c>
      <c r="ER268">
        <v>20</v>
      </c>
      <c r="ES268">
        <v>17</v>
      </c>
      <c r="ET268">
        <v>4</v>
      </c>
      <c r="EU268">
        <v>1</v>
      </c>
      <c r="EV268">
        <v>35</v>
      </c>
      <c r="EW268">
        <v>34</v>
      </c>
      <c r="EX268">
        <v>20</v>
      </c>
      <c r="EY268">
        <v>17</v>
      </c>
      <c r="EZ268">
        <v>4</v>
      </c>
      <c r="FA268">
        <v>1</v>
      </c>
      <c r="FB268">
        <v>35</v>
      </c>
      <c r="FC268">
        <v>34</v>
      </c>
      <c r="FD268">
        <v>20</v>
      </c>
      <c r="FE268">
        <v>17</v>
      </c>
      <c r="FF268">
        <v>4</v>
      </c>
      <c r="FG268">
        <v>1</v>
      </c>
    </row>
    <row r="269" spans="2:163" x14ac:dyDescent="0.45">
      <c r="B269">
        <v>33</v>
      </c>
      <c r="C269">
        <v>36</v>
      </c>
      <c r="D269">
        <v>19</v>
      </c>
      <c r="E269">
        <v>18</v>
      </c>
      <c r="F269">
        <v>2</v>
      </c>
      <c r="G269">
        <v>3</v>
      </c>
      <c r="H269">
        <v>33</v>
      </c>
      <c r="I269">
        <v>36</v>
      </c>
      <c r="J269">
        <v>19</v>
      </c>
      <c r="K269">
        <v>18</v>
      </c>
      <c r="L269">
        <v>2</v>
      </c>
      <c r="M269">
        <v>3</v>
      </c>
      <c r="N269">
        <v>33</v>
      </c>
      <c r="O269">
        <v>36</v>
      </c>
      <c r="P269">
        <v>19</v>
      </c>
      <c r="Q269">
        <v>18</v>
      </c>
      <c r="R269">
        <v>2</v>
      </c>
      <c r="S269">
        <v>3</v>
      </c>
      <c r="T269">
        <v>33</v>
      </c>
      <c r="U269">
        <v>36</v>
      </c>
      <c r="V269">
        <v>19</v>
      </c>
      <c r="W269">
        <v>18</v>
      </c>
      <c r="X269">
        <v>2</v>
      </c>
      <c r="Y269">
        <v>3</v>
      </c>
      <c r="Z269">
        <v>33</v>
      </c>
      <c r="AA269">
        <v>36</v>
      </c>
      <c r="AB269">
        <v>19</v>
      </c>
      <c r="AC269">
        <v>18</v>
      </c>
      <c r="AD269">
        <v>2</v>
      </c>
      <c r="AE269">
        <v>3</v>
      </c>
      <c r="AF269">
        <v>33</v>
      </c>
      <c r="AG269">
        <v>36</v>
      </c>
      <c r="AH269">
        <v>19</v>
      </c>
      <c r="AI269">
        <v>18</v>
      </c>
      <c r="AJ269">
        <v>2</v>
      </c>
      <c r="AK269">
        <v>3</v>
      </c>
      <c r="AL269">
        <v>33</v>
      </c>
      <c r="AM269">
        <v>36</v>
      </c>
      <c r="AN269">
        <v>19</v>
      </c>
      <c r="AO269">
        <v>18</v>
      </c>
      <c r="AP269">
        <v>2</v>
      </c>
      <c r="AQ269">
        <v>3</v>
      </c>
      <c r="AR269">
        <v>33</v>
      </c>
      <c r="AS269">
        <v>36</v>
      </c>
      <c r="AT269">
        <v>19</v>
      </c>
      <c r="AU269">
        <v>18</v>
      </c>
      <c r="AV269">
        <v>2</v>
      </c>
      <c r="AW269">
        <v>3</v>
      </c>
      <c r="AX269">
        <v>33</v>
      </c>
      <c r="AY269">
        <v>36</v>
      </c>
      <c r="AZ269">
        <v>19</v>
      </c>
      <c r="BA269">
        <v>18</v>
      </c>
      <c r="BB269">
        <v>2</v>
      </c>
      <c r="BC269">
        <v>3</v>
      </c>
      <c r="BD269">
        <v>33</v>
      </c>
      <c r="BE269">
        <v>36</v>
      </c>
      <c r="BF269">
        <v>19</v>
      </c>
      <c r="BG269">
        <v>18</v>
      </c>
      <c r="BH269">
        <v>2</v>
      </c>
      <c r="BI269">
        <v>3</v>
      </c>
      <c r="BJ269">
        <v>33</v>
      </c>
      <c r="BK269">
        <v>36</v>
      </c>
      <c r="BL269">
        <v>19</v>
      </c>
      <c r="BM269">
        <v>18</v>
      </c>
      <c r="BN269">
        <v>2</v>
      </c>
      <c r="BO269">
        <v>3</v>
      </c>
      <c r="BP269">
        <v>33</v>
      </c>
      <c r="BQ269">
        <v>36</v>
      </c>
      <c r="BR269">
        <v>19</v>
      </c>
      <c r="BS269">
        <v>18</v>
      </c>
      <c r="BT269">
        <v>2</v>
      </c>
      <c r="BU269">
        <v>3</v>
      </c>
      <c r="BV269">
        <v>33</v>
      </c>
      <c r="BW269">
        <v>36</v>
      </c>
      <c r="BX269">
        <v>19</v>
      </c>
      <c r="BY269">
        <v>18</v>
      </c>
      <c r="BZ269">
        <v>2</v>
      </c>
      <c r="CA269">
        <v>3</v>
      </c>
      <c r="CB269">
        <v>33</v>
      </c>
      <c r="CC269">
        <v>36</v>
      </c>
      <c r="CD269">
        <v>19</v>
      </c>
      <c r="CE269">
        <v>18</v>
      </c>
      <c r="CF269">
        <v>2</v>
      </c>
      <c r="CG269">
        <v>3</v>
      </c>
      <c r="CH269">
        <v>33</v>
      </c>
      <c r="CI269">
        <v>36</v>
      </c>
      <c r="CJ269">
        <v>19</v>
      </c>
      <c r="CK269">
        <v>18</v>
      </c>
      <c r="CL269">
        <v>2</v>
      </c>
      <c r="CM269">
        <v>3</v>
      </c>
      <c r="CN269">
        <v>33</v>
      </c>
      <c r="CO269">
        <v>36</v>
      </c>
      <c r="CP269">
        <v>19</v>
      </c>
      <c r="CQ269">
        <v>18</v>
      </c>
      <c r="CR269">
        <v>2</v>
      </c>
      <c r="CS269">
        <v>3</v>
      </c>
      <c r="CT269">
        <v>33</v>
      </c>
      <c r="CU269">
        <v>36</v>
      </c>
      <c r="CV269">
        <v>19</v>
      </c>
      <c r="CW269">
        <v>18</v>
      </c>
      <c r="CX269">
        <v>2</v>
      </c>
      <c r="CY269">
        <v>3</v>
      </c>
      <c r="CZ269">
        <v>33</v>
      </c>
      <c r="DA269">
        <v>36</v>
      </c>
      <c r="DB269">
        <v>19</v>
      </c>
      <c r="DC269">
        <v>18</v>
      </c>
      <c r="DD269">
        <v>2</v>
      </c>
      <c r="DE269">
        <v>3</v>
      </c>
      <c r="DF269">
        <v>33</v>
      </c>
      <c r="DG269">
        <v>36</v>
      </c>
      <c r="DH269">
        <v>19</v>
      </c>
      <c r="DI269">
        <v>18</v>
      </c>
      <c r="DJ269">
        <v>2</v>
      </c>
      <c r="DK269">
        <v>3</v>
      </c>
      <c r="DL269">
        <v>33</v>
      </c>
      <c r="DM269">
        <v>36</v>
      </c>
      <c r="DN269">
        <v>19</v>
      </c>
      <c r="DO269">
        <v>18</v>
      </c>
      <c r="DP269">
        <v>2</v>
      </c>
      <c r="DQ269">
        <v>3</v>
      </c>
      <c r="DR269">
        <v>33</v>
      </c>
      <c r="DS269">
        <v>36</v>
      </c>
      <c r="DT269">
        <v>19</v>
      </c>
      <c r="DU269">
        <v>18</v>
      </c>
      <c r="DV269">
        <v>2</v>
      </c>
      <c r="DW269">
        <v>3</v>
      </c>
      <c r="DX269">
        <v>33</v>
      </c>
      <c r="DY269">
        <v>36</v>
      </c>
      <c r="DZ269">
        <v>19</v>
      </c>
      <c r="EA269">
        <v>18</v>
      </c>
      <c r="EB269">
        <v>2</v>
      </c>
      <c r="EC269">
        <v>3</v>
      </c>
      <c r="ED269">
        <v>33</v>
      </c>
      <c r="EE269">
        <v>36</v>
      </c>
      <c r="EF269">
        <v>19</v>
      </c>
      <c r="EG269">
        <v>18</v>
      </c>
      <c r="EH269">
        <v>2</v>
      </c>
      <c r="EI269">
        <v>3</v>
      </c>
      <c r="EJ269">
        <v>33</v>
      </c>
      <c r="EK269">
        <v>36</v>
      </c>
      <c r="EL269">
        <v>19</v>
      </c>
      <c r="EM269">
        <v>18</v>
      </c>
      <c r="EN269">
        <v>2</v>
      </c>
      <c r="EO269">
        <v>3</v>
      </c>
      <c r="EP269">
        <v>33</v>
      </c>
      <c r="EQ269">
        <v>36</v>
      </c>
      <c r="ER269">
        <v>19</v>
      </c>
      <c r="ES269">
        <v>18</v>
      </c>
      <c r="ET269">
        <v>2</v>
      </c>
      <c r="EU269">
        <v>3</v>
      </c>
      <c r="EV269">
        <v>33</v>
      </c>
      <c r="EW269">
        <v>36</v>
      </c>
      <c r="EX269">
        <v>19</v>
      </c>
      <c r="EY269">
        <v>18</v>
      </c>
      <c r="EZ269">
        <v>2</v>
      </c>
      <c r="FA269">
        <v>3</v>
      </c>
      <c r="FB269">
        <v>33</v>
      </c>
      <c r="FC269">
        <v>36</v>
      </c>
      <c r="FD269">
        <v>19</v>
      </c>
      <c r="FE269">
        <v>18</v>
      </c>
      <c r="FF269">
        <v>2</v>
      </c>
      <c r="FG269">
        <v>3</v>
      </c>
    </row>
    <row r="270" spans="2:163" x14ac:dyDescent="0.45">
      <c r="B270">
        <v>16</v>
      </c>
      <c r="C270">
        <v>13</v>
      </c>
      <c r="D270">
        <v>11</v>
      </c>
      <c r="E270">
        <v>10</v>
      </c>
      <c r="F270">
        <v>30</v>
      </c>
      <c r="G270">
        <v>31</v>
      </c>
      <c r="H270">
        <v>16</v>
      </c>
      <c r="I270">
        <v>13</v>
      </c>
      <c r="J270">
        <v>11</v>
      </c>
      <c r="K270">
        <v>10</v>
      </c>
      <c r="L270">
        <v>30</v>
      </c>
      <c r="M270">
        <v>31</v>
      </c>
      <c r="N270">
        <v>16</v>
      </c>
      <c r="O270">
        <v>13</v>
      </c>
      <c r="P270">
        <v>11</v>
      </c>
      <c r="Q270">
        <v>10</v>
      </c>
      <c r="R270">
        <v>30</v>
      </c>
      <c r="S270">
        <v>31</v>
      </c>
      <c r="T270">
        <v>16</v>
      </c>
      <c r="U270">
        <v>13</v>
      </c>
      <c r="V270">
        <v>11</v>
      </c>
      <c r="W270">
        <v>10</v>
      </c>
      <c r="X270">
        <v>30</v>
      </c>
      <c r="Y270">
        <v>31</v>
      </c>
      <c r="Z270">
        <v>16</v>
      </c>
      <c r="AA270">
        <v>13</v>
      </c>
      <c r="AB270">
        <v>11</v>
      </c>
      <c r="AC270">
        <v>10</v>
      </c>
      <c r="AD270">
        <v>30</v>
      </c>
      <c r="AE270">
        <v>31</v>
      </c>
      <c r="AF270">
        <v>16</v>
      </c>
      <c r="AG270">
        <v>13</v>
      </c>
      <c r="AH270">
        <v>11</v>
      </c>
      <c r="AI270">
        <v>10</v>
      </c>
      <c r="AJ270">
        <v>30</v>
      </c>
      <c r="AK270">
        <v>31</v>
      </c>
      <c r="AL270">
        <v>16</v>
      </c>
      <c r="AM270">
        <v>13</v>
      </c>
      <c r="AN270">
        <v>11</v>
      </c>
      <c r="AO270">
        <v>10</v>
      </c>
      <c r="AP270">
        <v>30</v>
      </c>
      <c r="AQ270">
        <v>31</v>
      </c>
      <c r="AR270">
        <v>16</v>
      </c>
      <c r="AS270">
        <v>13</v>
      </c>
      <c r="AT270">
        <v>11</v>
      </c>
      <c r="AU270">
        <v>10</v>
      </c>
      <c r="AV270">
        <v>30</v>
      </c>
      <c r="AW270">
        <v>31</v>
      </c>
      <c r="AX270">
        <v>16</v>
      </c>
      <c r="AY270">
        <v>13</v>
      </c>
      <c r="AZ270">
        <v>11</v>
      </c>
      <c r="BA270">
        <v>10</v>
      </c>
      <c r="BB270">
        <v>30</v>
      </c>
      <c r="BC270">
        <v>31</v>
      </c>
      <c r="BD270">
        <v>16</v>
      </c>
      <c r="BE270">
        <v>13</v>
      </c>
      <c r="BF270">
        <v>11</v>
      </c>
      <c r="BG270">
        <v>10</v>
      </c>
      <c r="BH270">
        <v>30</v>
      </c>
      <c r="BI270">
        <v>31</v>
      </c>
      <c r="BJ270">
        <v>16</v>
      </c>
      <c r="BK270">
        <v>13</v>
      </c>
      <c r="BL270">
        <v>11</v>
      </c>
      <c r="BM270">
        <v>10</v>
      </c>
      <c r="BN270">
        <v>30</v>
      </c>
      <c r="BO270">
        <v>31</v>
      </c>
      <c r="BP270">
        <v>16</v>
      </c>
      <c r="BQ270">
        <v>13</v>
      </c>
      <c r="BR270">
        <v>11</v>
      </c>
      <c r="BS270">
        <v>10</v>
      </c>
      <c r="BT270">
        <v>30</v>
      </c>
      <c r="BU270">
        <v>31</v>
      </c>
      <c r="BV270">
        <v>16</v>
      </c>
      <c r="BW270">
        <v>13</v>
      </c>
      <c r="BX270">
        <v>11</v>
      </c>
      <c r="BY270">
        <v>10</v>
      </c>
      <c r="BZ270">
        <v>30</v>
      </c>
      <c r="CA270">
        <v>31</v>
      </c>
      <c r="CB270">
        <v>16</v>
      </c>
      <c r="CC270">
        <v>13</v>
      </c>
      <c r="CD270">
        <v>11</v>
      </c>
      <c r="CE270">
        <v>10</v>
      </c>
      <c r="CF270">
        <v>30</v>
      </c>
      <c r="CG270">
        <v>31</v>
      </c>
      <c r="CH270">
        <v>16</v>
      </c>
      <c r="CI270">
        <v>13</v>
      </c>
      <c r="CJ270">
        <v>11</v>
      </c>
      <c r="CK270">
        <v>10</v>
      </c>
      <c r="CL270">
        <v>30</v>
      </c>
      <c r="CM270">
        <v>31</v>
      </c>
      <c r="CN270">
        <v>16</v>
      </c>
      <c r="CO270">
        <v>13</v>
      </c>
      <c r="CP270">
        <v>11</v>
      </c>
      <c r="CQ270">
        <v>10</v>
      </c>
      <c r="CR270">
        <v>30</v>
      </c>
      <c r="CS270">
        <v>31</v>
      </c>
      <c r="CT270">
        <v>16</v>
      </c>
      <c r="CU270">
        <v>13</v>
      </c>
      <c r="CV270">
        <v>11</v>
      </c>
      <c r="CW270">
        <v>10</v>
      </c>
      <c r="CX270">
        <v>30</v>
      </c>
      <c r="CY270">
        <v>31</v>
      </c>
      <c r="CZ270">
        <v>16</v>
      </c>
      <c r="DA270">
        <v>13</v>
      </c>
      <c r="DB270">
        <v>11</v>
      </c>
      <c r="DC270">
        <v>10</v>
      </c>
      <c r="DD270">
        <v>30</v>
      </c>
      <c r="DE270">
        <v>31</v>
      </c>
      <c r="DF270">
        <v>16</v>
      </c>
      <c r="DG270">
        <v>13</v>
      </c>
      <c r="DH270">
        <v>11</v>
      </c>
      <c r="DI270">
        <v>10</v>
      </c>
      <c r="DJ270">
        <v>30</v>
      </c>
      <c r="DK270">
        <v>31</v>
      </c>
      <c r="DL270">
        <v>16</v>
      </c>
      <c r="DM270">
        <v>13</v>
      </c>
      <c r="DN270">
        <v>11</v>
      </c>
      <c r="DO270">
        <v>10</v>
      </c>
      <c r="DP270">
        <v>30</v>
      </c>
      <c r="DQ270">
        <v>31</v>
      </c>
      <c r="DR270">
        <v>16</v>
      </c>
      <c r="DS270">
        <v>13</v>
      </c>
      <c r="DT270">
        <v>11</v>
      </c>
      <c r="DU270">
        <v>10</v>
      </c>
      <c r="DV270">
        <v>30</v>
      </c>
      <c r="DW270">
        <v>31</v>
      </c>
      <c r="DX270">
        <v>16</v>
      </c>
      <c r="DY270">
        <v>13</v>
      </c>
      <c r="DZ270">
        <v>11</v>
      </c>
      <c r="EA270">
        <v>10</v>
      </c>
      <c r="EB270">
        <v>30</v>
      </c>
      <c r="EC270">
        <v>31</v>
      </c>
      <c r="ED270">
        <v>16</v>
      </c>
      <c r="EE270">
        <v>13</v>
      </c>
      <c r="EF270">
        <v>11</v>
      </c>
      <c r="EG270">
        <v>10</v>
      </c>
      <c r="EH270">
        <v>30</v>
      </c>
      <c r="EI270">
        <v>31</v>
      </c>
      <c r="EJ270">
        <v>16</v>
      </c>
      <c r="EK270">
        <v>13</v>
      </c>
      <c r="EL270">
        <v>11</v>
      </c>
      <c r="EM270">
        <v>10</v>
      </c>
      <c r="EN270">
        <v>30</v>
      </c>
      <c r="EO270">
        <v>31</v>
      </c>
      <c r="EP270">
        <v>16</v>
      </c>
      <c r="EQ270">
        <v>13</v>
      </c>
      <c r="ER270">
        <v>11</v>
      </c>
      <c r="ES270">
        <v>10</v>
      </c>
      <c r="ET270">
        <v>30</v>
      </c>
      <c r="EU270">
        <v>31</v>
      </c>
      <c r="EV270">
        <v>16</v>
      </c>
      <c r="EW270">
        <v>13</v>
      </c>
      <c r="EX270">
        <v>11</v>
      </c>
      <c r="EY270">
        <v>10</v>
      </c>
      <c r="EZ270">
        <v>30</v>
      </c>
      <c r="FA270">
        <v>31</v>
      </c>
      <c r="FB270">
        <v>16</v>
      </c>
      <c r="FC270">
        <v>13</v>
      </c>
      <c r="FD270">
        <v>11</v>
      </c>
      <c r="FE270">
        <v>10</v>
      </c>
      <c r="FF270">
        <v>30</v>
      </c>
      <c r="FG270">
        <v>31</v>
      </c>
    </row>
    <row r="271" spans="2:163" x14ac:dyDescent="0.45">
      <c r="B271">
        <v>15</v>
      </c>
      <c r="C271">
        <v>14</v>
      </c>
      <c r="D271">
        <v>9</v>
      </c>
      <c r="E271">
        <v>12</v>
      </c>
      <c r="F271">
        <v>29</v>
      </c>
      <c r="G271">
        <v>32</v>
      </c>
      <c r="H271">
        <v>15</v>
      </c>
      <c r="I271">
        <v>14</v>
      </c>
      <c r="J271">
        <v>9</v>
      </c>
      <c r="K271">
        <v>12</v>
      </c>
      <c r="L271">
        <v>29</v>
      </c>
      <c r="M271">
        <v>32</v>
      </c>
      <c r="N271">
        <v>15</v>
      </c>
      <c r="O271">
        <v>14</v>
      </c>
      <c r="P271">
        <v>9</v>
      </c>
      <c r="Q271">
        <v>12</v>
      </c>
      <c r="R271">
        <v>29</v>
      </c>
      <c r="S271">
        <v>32</v>
      </c>
      <c r="T271">
        <v>15</v>
      </c>
      <c r="U271">
        <v>14</v>
      </c>
      <c r="V271">
        <v>9</v>
      </c>
      <c r="W271">
        <v>12</v>
      </c>
      <c r="X271">
        <v>29</v>
      </c>
      <c r="Y271">
        <v>32</v>
      </c>
      <c r="Z271">
        <v>15</v>
      </c>
      <c r="AA271">
        <v>14</v>
      </c>
      <c r="AB271">
        <v>9</v>
      </c>
      <c r="AC271">
        <v>12</v>
      </c>
      <c r="AD271">
        <v>29</v>
      </c>
      <c r="AE271">
        <v>32</v>
      </c>
      <c r="AF271">
        <v>15</v>
      </c>
      <c r="AG271">
        <v>14</v>
      </c>
      <c r="AH271">
        <v>9</v>
      </c>
      <c r="AI271">
        <v>12</v>
      </c>
      <c r="AJ271">
        <v>29</v>
      </c>
      <c r="AK271">
        <v>32</v>
      </c>
      <c r="AL271">
        <v>15</v>
      </c>
      <c r="AM271">
        <v>14</v>
      </c>
      <c r="AN271">
        <v>9</v>
      </c>
      <c r="AO271">
        <v>12</v>
      </c>
      <c r="AP271">
        <v>29</v>
      </c>
      <c r="AQ271">
        <v>32</v>
      </c>
      <c r="AR271">
        <v>15</v>
      </c>
      <c r="AS271">
        <v>14</v>
      </c>
      <c r="AT271">
        <v>9</v>
      </c>
      <c r="AU271">
        <v>12</v>
      </c>
      <c r="AV271">
        <v>29</v>
      </c>
      <c r="AW271">
        <v>32</v>
      </c>
      <c r="AX271">
        <v>15</v>
      </c>
      <c r="AY271">
        <v>14</v>
      </c>
      <c r="AZ271">
        <v>9</v>
      </c>
      <c r="BA271">
        <v>12</v>
      </c>
      <c r="BB271">
        <v>29</v>
      </c>
      <c r="BC271">
        <v>32</v>
      </c>
      <c r="BD271">
        <v>15</v>
      </c>
      <c r="BE271">
        <v>14</v>
      </c>
      <c r="BF271">
        <v>9</v>
      </c>
      <c r="BG271">
        <v>12</v>
      </c>
      <c r="BH271">
        <v>29</v>
      </c>
      <c r="BI271">
        <v>32</v>
      </c>
      <c r="BJ271">
        <v>15</v>
      </c>
      <c r="BK271">
        <v>14</v>
      </c>
      <c r="BL271">
        <v>9</v>
      </c>
      <c r="BM271">
        <v>12</v>
      </c>
      <c r="BN271">
        <v>29</v>
      </c>
      <c r="BO271">
        <v>32</v>
      </c>
      <c r="BP271">
        <v>15</v>
      </c>
      <c r="BQ271">
        <v>14</v>
      </c>
      <c r="BR271">
        <v>9</v>
      </c>
      <c r="BS271">
        <v>12</v>
      </c>
      <c r="BT271">
        <v>29</v>
      </c>
      <c r="BU271">
        <v>32</v>
      </c>
      <c r="BV271">
        <v>15</v>
      </c>
      <c r="BW271">
        <v>14</v>
      </c>
      <c r="BX271">
        <v>9</v>
      </c>
      <c r="BY271">
        <v>12</v>
      </c>
      <c r="BZ271">
        <v>29</v>
      </c>
      <c r="CA271">
        <v>32</v>
      </c>
      <c r="CB271">
        <v>15</v>
      </c>
      <c r="CC271">
        <v>14</v>
      </c>
      <c r="CD271">
        <v>9</v>
      </c>
      <c r="CE271">
        <v>12</v>
      </c>
      <c r="CF271">
        <v>29</v>
      </c>
      <c r="CG271">
        <v>32</v>
      </c>
      <c r="CH271">
        <v>15</v>
      </c>
      <c r="CI271">
        <v>14</v>
      </c>
      <c r="CJ271">
        <v>9</v>
      </c>
      <c r="CK271">
        <v>12</v>
      </c>
      <c r="CL271">
        <v>29</v>
      </c>
      <c r="CM271">
        <v>32</v>
      </c>
      <c r="CN271">
        <v>15</v>
      </c>
      <c r="CO271">
        <v>14</v>
      </c>
      <c r="CP271">
        <v>9</v>
      </c>
      <c r="CQ271">
        <v>12</v>
      </c>
      <c r="CR271">
        <v>29</v>
      </c>
      <c r="CS271">
        <v>32</v>
      </c>
      <c r="CT271">
        <v>15</v>
      </c>
      <c r="CU271">
        <v>14</v>
      </c>
      <c r="CV271">
        <v>9</v>
      </c>
      <c r="CW271">
        <v>12</v>
      </c>
      <c r="CX271">
        <v>29</v>
      </c>
      <c r="CY271">
        <v>32</v>
      </c>
      <c r="CZ271">
        <v>15</v>
      </c>
      <c r="DA271">
        <v>14</v>
      </c>
      <c r="DB271">
        <v>9</v>
      </c>
      <c r="DC271">
        <v>12</v>
      </c>
      <c r="DD271">
        <v>29</v>
      </c>
      <c r="DE271">
        <v>32</v>
      </c>
      <c r="DF271">
        <v>15</v>
      </c>
      <c r="DG271">
        <v>14</v>
      </c>
      <c r="DH271">
        <v>9</v>
      </c>
      <c r="DI271">
        <v>12</v>
      </c>
      <c r="DJ271">
        <v>29</v>
      </c>
      <c r="DK271">
        <v>32</v>
      </c>
      <c r="DL271">
        <v>15</v>
      </c>
      <c r="DM271">
        <v>14</v>
      </c>
      <c r="DN271">
        <v>9</v>
      </c>
      <c r="DO271">
        <v>12</v>
      </c>
      <c r="DP271">
        <v>29</v>
      </c>
      <c r="DQ271">
        <v>32</v>
      </c>
      <c r="DR271">
        <v>15</v>
      </c>
      <c r="DS271">
        <v>14</v>
      </c>
      <c r="DT271">
        <v>9</v>
      </c>
      <c r="DU271">
        <v>12</v>
      </c>
      <c r="DV271">
        <v>29</v>
      </c>
      <c r="DW271">
        <v>32</v>
      </c>
      <c r="DX271">
        <v>15</v>
      </c>
      <c r="DY271">
        <v>14</v>
      </c>
      <c r="DZ271">
        <v>9</v>
      </c>
      <c r="EA271">
        <v>12</v>
      </c>
      <c r="EB271">
        <v>29</v>
      </c>
      <c r="EC271">
        <v>32</v>
      </c>
      <c r="ED271">
        <v>15</v>
      </c>
      <c r="EE271">
        <v>14</v>
      </c>
      <c r="EF271">
        <v>9</v>
      </c>
      <c r="EG271">
        <v>12</v>
      </c>
      <c r="EH271">
        <v>29</v>
      </c>
      <c r="EI271">
        <v>32</v>
      </c>
      <c r="EJ271">
        <v>15</v>
      </c>
      <c r="EK271">
        <v>14</v>
      </c>
      <c r="EL271">
        <v>9</v>
      </c>
      <c r="EM271">
        <v>12</v>
      </c>
      <c r="EN271">
        <v>29</v>
      </c>
      <c r="EO271">
        <v>32</v>
      </c>
      <c r="EP271">
        <v>15</v>
      </c>
      <c r="EQ271">
        <v>14</v>
      </c>
      <c r="ER271">
        <v>9</v>
      </c>
      <c r="ES271">
        <v>12</v>
      </c>
      <c r="ET271">
        <v>29</v>
      </c>
      <c r="EU271">
        <v>32</v>
      </c>
      <c r="EV271">
        <v>15</v>
      </c>
      <c r="EW271">
        <v>14</v>
      </c>
      <c r="EX271">
        <v>9</v>
      </c>
      <c r="EY271">
        <v>12</v>
      </c>
      <c r="EZ271">
        <v>29</v>
      </c>
      <c r="FA271">
        <v>32</v>
      </c>
      <c r="FB271">
        <v>15</v>
      </c>
      <c r="FC271">
        <v>14</v>
      </c>
      <c r="FD271">
        <v>9</v>
      </c>
      <c r="FE271">
        <v>12</v>
      </c>
      <c r="FF271">
        <v>29</v>
      </c>
      <c r="FG271">
        <v>32</v>
      </c>
    </row>
    <row r="272" spans="2:163" x14ac:dyDescent="0.45">
      <c r="B272">
        <v>5</v>
      </c>
      <c r="C272">
        <v>8</v>
      </c>
      <c r="D272">
        <v>27</v>
      </c>
      <c r="E272">
        <v>26</v>
      </c>
      <c r="F272">
        <v>22</v>
      </c>
      <c r="G272">
        <v>23</v>
      </c>
      <c r="H272">
        <v>5</v>
      </c>
      <c r="I272">
        <v>8</v>
      </c>
      <c r="J272">
        <v>27</v>
      </c>
      <c r="K272">
        <v>26</v>
      </c>
      <c r="L272">
        <v>22</v>
      </c>
      <c r="M272">
        <v>23</v>
      </c>
      <c r="N272">
        <v>5</v>
      </c>
      <c r="O272">
        <v>8</v>
      </c>
      <c r="P272">
        <v>27</v>
      </c>
      <c r="Q272">
        <v>26</v>
      </c>
      <c r="R272">
        <v>22</v>
      </c>
      <c r="S272">
        <v>23</v>
      </c>
      <c r="T272">
        <v>5</v>
      </c>
      <c r="U272">
        <v>8</v>
      </c>
      <c r="V272">
        <v>27</v>
      </c>
      <c r="W272">
        <v>26</v>
      </c>
      <c r="X272">
        <v>22</v>
      </c>
      <c r="Y272">
        <v>23</v>
      </c>
      <c r="Z272">
        <v>5</v>
      </c>
      <c r="AA272">
        <v>8</v>
      </c>
      <c r="AB272">
        <v>27</v>
      </c>
      <c r="AC272">
        <v>26</v>
      </c>
      <c r="AD272">
        <v>22</v>
      </c>
      <c r="AE272">
        <v>23</v>
      </c>
      <c r="AF272">
        <v>5</v>
      </c>
      <c r="AG272">
        <v>8</v>
      </c>
      <c r="AH272">
        <v>27</v>
      </c>
      <c r="AI272">
        <v>26</v>
      </c>
      <c r="AJ272">
        <v>22</v>
      </c>
      <c r="AK272">
        <v>23</v>
      </c>
      <c r="AL272">
        <v>5</v>
      </c>
      <c r="AM272">
        <v>8</v>
      </c>
      <c r="AN272">
        <v>27</v>
      </c>
      <c r="AO272">
        <v>26</v>
      </c>
      <c r="AP272">
        <v>22</v>
      </c>
      <c r="AQ272">
        <v>23</v>
      </c>
      <c r="AR272">
        <v>5</v>
      </c>
      <c r="AS272">
        <v>8</v>
      </c>
      <c r="AT272">
        <v>27</v>
      </c>
      <c r="AU272">
        <v>26</v>
      </c>
      <c r="AV272">
        <v>22</v>
      </c>
      <c r="AW272">
        <v>23</v>
      </c>
      <c r="AX272">
        <v>5</v>
      </c>
      <c r="AY272">
        <v>8</v>
      </c>
      <c r="AZ272">
        <v>27</v>
      </c>
      <c r="BA272">
        <v>26</v>
      </c>
      <c r="BB272">
        <v>22</v>
      </c>
      <c r="BC272">
        <v>23</v>
      </c>
      <c r="BD272">
        <v>5</v>
      </c>
      <c r="BE272">
        <v>8</v>
      </c>
      <c r="BF272">
        <v>27</v>
      </c>
      <c r="BG272">
        <v>26</v>
      </c>
      <c r="BH272">
        <v>22</v>
      </c>
      <c r="BI272">
        <v>23</v>
      </c>
      <c r="BJ272">
        <v>5</v>
      </c>
      <c r="BK272">
        <v>8</v>
      </c>
      <c r="BL272">
        <v>27</v>
      </c>
      <c r="BM272">
        <v>26</v>
      </c>
      <c r="BN272">
        <v>22</v>
      </c>
      <c r="BO272">
        <v>23</v>
      </c>
      <c r="BP272">
        <v>5</v>
      </c>
      <c r="BQ272">
        <v>8</v>
      </c>
      <c r="BR272">
        <v>27</v>
      </c>
      <c r="BS272">
        <v>26</v>
      </c>
      <c r="BT272">
        <v>22</v>
      </c>
      <c r="BU272">
        <v>23</v>
      </c>
      <c r="BV272">
        <v>5</v>
      </c>
      <c r="BW272">
        <v>8</v>
      </c>
      <c r="BX272">
        <v>27</v>
      </c>
      <c r="BY272">
        <v>26</v>
      </c>
      <c r="BZ272">
        <v>22</v>
      </c>
      <c r="CA272">
        <v>23</v>
      </c>
      <c r="CB272">
        <v>5</v>
      </c>
      <c r="CC272">
        <v>8</v>
      </c>
      <c r="CD272">
        <v>27</v>
      </c>
      <c r="CE272">
        <v>26</v>
      </c>
      <c r="CF272">
        <v>22</v>
      </c>
      <c r="CG272">
        <v>23</v>
      </c>
      <c r="CH272">
        <v>5</v>
      </c>
      <c r="CI272">
        <v>8</v>
      </c>
      <c r="CJ272">
        <v>27</v>
      </c>
      <c r="CK272">
        <v>26</v>
      </c>
      <c r="CL272">
        <v>22</v>
      </c>
      <c r="CM272">
        <v>23</v>
      </c>
      <c r="CN272">
        <v>5</v>
      </c>
      <c r="CO272">
        <v>8</v>
      </c>
      <c r="CP272">
        <v>27</v>
      </c>
      <c r="CQ272">
        <v>26</v>
      </c>
      <c r="CR272">
        <v>22</v>
      </c>
      <c r="CS272">
        <v>23</v>
      </c>
      <c r="CT272">
        <v>5</v>
      </c>
      <c r="CU272">
        <v>8</v>
      </c>
      <c r="CV272">
        <v>27</v>
      </c>
      <c r="CW272">
        <v>26</v>
      </c>
      <c r="CX272">
        <v>22</v>
      </c>
      <c r="CY272">
        <v>23</v>
      </c>
      <c r="CZ272">
        <v>5</v>
      </c>
      <c r="DA272">
        <v>8</v>
      </c>
      <c r="DB272">
        <v>27</v>
      </c>
      <c r="DC272">
        <v>26</v>
      </c>
      <c r="DD272">
        <v>22</v>
      </c>
      <c r="DE272">
        <v>23</v>
      </c>
      <c r="DF272">
        <v>5</v>
      </c>
      <c r="DG272">
        <v>8</v>
      </c>
      <c r="DH272">
        <v>27</v>
      </c>
      <c r="DI272">
        <v>26</v>
      </c>
      <c r="DJ272">
        <v>22</v>
      </c>
      <c r="DK272">
        <v>23</v>
      </c>
      <c r="DL272">
        <v>5</v>
      </c>
      <c r="DM272">
        <v>8</v>
      </c>
      <c r="DN272">
        <v>27</v>
      </c>
      <c r="DO272">
        <v>26</v>
      </c>
      <c r="DP272">
        <v>22</v>
      </c>
      <c r="DQ272">
        <v>23</v>
      </c>
      <c r="DR272">
        <v>5</v>
      </c>
      <c r="DS272">
        <v>8</v>
      </c>
      <c r="DT272">
        <v>27</v>
      </c>
      <c r="DU272">
        <v>26</v>
      </c>
      <c r="DV272">
        <v>22</v>
      </c>
      <c r="DW272">
        <v>23</v>
      </c>
      <c r="DX272">
        <v>5</v>
      </c>
      <c r="DY272">
        <v>8</v>
      </c>
      <c r="DZ272">
        <v>27</v>
      </c>
      <c r="EA272">
        <v>26</v>
      </c>
      <c r="EB272">
        <v>22</v>
      </c>
      <c r="EC272">
        <v>23</v>
      </c>
      <c r="ED272">
        <v>5</v>
      </c>
      <c r="EE272">
        <v>8</v>
      </c>
      <c r="EF272">
        <v>27</v>
      </c>
      <c r="EG272">
        <v>26</v>
      </c>
      <c r="EH272">
        <v>22</v>
      </c>
      <c r="EI272">
        <v>23</v>
      </c>
      <c r="EJ272">
        <v>5</v>
      </c>
      <c r="EK272">
        <v>8</v>
      </c>
      <c r="EL272">
        <v>27</v>
      </c>
      <c r="EM272">
        <v>26</v>
      </c>
      <c r="EN272">
        <v>22</v>
      </c>
      <c r="EO272">
        <v>23</v>
      </c>
      <c r="EP272">
        <v>5</v>
      </c>
      <c r="EQ272">
        <v>8</v>
      </c>
      <c r="ER272">
        <v>27</v>
      </c>
      <c r="ES272">
        <v>26</v>
      </c>
      <c r="ET272">
        <v>22</v>
      </c>
      <c r="EU272">
        <v>23</v>
      </c>
      <c r="EV272">
        <v>5</v>
      </c>
      <c r="EW272">
        <v>8</v>
      </c>
      <c r="EX272">
        <v>27</v>
      </c>
      <c r="EY272">
        <v>26</v>
      </c>
      <c r="EZ272">
        <v>22</v>
      </c>
      <c r="FA272">
        <v>23</v>
      </c>
      <c r="FB272">
        <v>5</v>
      </c>
      <c r="FC272">
        <v>8</v>
      </c>
      <c r="FD272">
        <v>27</v>
      </c>
      <c r="FE272">
        <v>26</v>
      </c>
      <c r="FF272">
        <v>22</v>
      </c>
      <c r="FG272">
        <v>23</v>
      </c>
    </row>
    <row r="273" spans="2:163" x14ac:dyDescent="0.45">
      <c r="B273">
        <v>7</v>
      </c>
      <c r="C273">
        <v>6</v>
      </c>
      <c r="D273">
        <v>25</v>
      </c>
      <c r="E273">
        <v>28</v>
      </c>
      <c r="F273">
        <v>24</v>
      </c>
      <c r="G273">
        <v>21</v>
      </c>
      <c r="H273">
        <v>7</v>
      </c>
      <c r="I273">
        <v>6</v>
      </c>
      <c r="J273">
        <v>25</v>
      </c>
      <c r="K273">
        <v>28</v>
      </c>
      <c r="L273">
        <v>24</v>
      </c>
      <c r="M273">
        <v>21</v>
      </c>
      <c r="N273">
        <v>7</v>
      </c>
      <c r="O273">
        <v>6</v>
      </c>
      <c r="P273">
        <v>25</v>
      </c>
      <c r="Q273">
        <v>28</v>
      </c>
      <c r="R273">
        <v>24</v>
      </c>
      <c r="S273">
        <v>21</v>
      </c>
      <c r="T273">
        <v>7</v>
      </c>
      <c r="U273">
        <v>6</v>
      </c>
      <c r="V273">
        <v>25</v>
      </c>
      <c r="W273">
        <v>28</v>
      </c>
      <c r="X273">
        <v>24</v>
      </c>
      <c r="Y273">
        <v>21</v>
      </c>
      <c r="Z273">
        <v>7</v>
      </c>
      <c r="AA273">
        <v>6</v>
      </c>
      <c r="AB273">
        <v>25</v>
      </c>
      <c r="AC273">
        <v>28</v>
      </c>
      <c r="AD273">
        <v>24</v>
      </c>
      <c r="AE273">
        <v>21</v>
      </c>
      <c r="AF273">
        <v>7</v>
      </c>
      <c r="AG273">
        <v>6</v>
      </c>
      <c r="AH273">
        <v>25</v>
      </c>
      <c r="AI273">
        <v>28</v>
      </c>
      <c r="AJ273">
        <v>24</v>
      </c>
      <c r="AK273">
        <v>21</v>
      </c>
      <c r="AL273">
        <v>7</v>
      </c>
      <c r="AM273">
        <v>6</v>
      </c>
      <c r="AN273">
        <v>25</v>
      </c>
      <c r="AO273">
        <v>28</v>
      </c>
      <c r="AP273">
        <v>24</v>
      </c>
      <c r="AQ273">
        <v>21</v>
      </c>
      <c r="AR273">
        <v>7</v>
      </c>
      <c r="AS273">
        <v>6</v>
      </c>
      <c r="AT273">
        <v>25</v>
      </c>
      <c r="AU273">
        <v>28</v>
      </c>
      <c r="AV273">
        <v>24</v>
      </c>
      <c r="AW273">
        <v>21</v>
      </c>
      <c r="AX273">
        <v>7</v>
      </c>
      <c r="AY273">
        <v>6</v>
      </c>
      <c r="AZ273">
        <v>25</v>
      </c>
      <c r="BA273">
        <v>28</v>
      </c>
      <c r="BB273">
        <v>24</v>
      </c>
      <c r="BC273">
        <v>21</v>
      </c>
      <c r="BD273">
        <v>7</v>
      </c>
      <c r="BE273">
        <v>6</v>
      </c>
      <c r="BF273">
        <v>25</v>
      </c>
      <c r="BG273">
        <v>28</v>
      </c>
      <c r="BH273">
        <v>24</v>
      </c>
      <c r="BI273">
        <v>21</v>
      </c>
      <c r="BJ273">
        <v>7</v>
      </c>
      <c r="BK273">
        <v>6</v>
      </c>
      <c r="BL273">
        <v>25</v>
      </c>
      <c r="BM273">
        <v>28</v>
      </c>
      <c r="BN273">
        <v>24</v>
      </c>
      <c r="BO273">
        <v>21</v>
      </c>
      <c r="BP273">
        <v>7</v>
      </c>
      <c r="BQ273">
        <v>6</v>
      </c>
      <c r="BR273">
        <v>25</v>
      </c>
      <c r="BS273">
        <v>28</v>
      </c>
      <c r="BT273">
        <v>24</v>
      </c>
      <c r="BU273">
        <v>21</v>
      </c>
      <c r="BV273">
        <v>7</v>
      </c>
      <c r="BW273">
        <v>6</v>
      </c>
      <c r="BX273">
        <v>25</v>
      </c>
      <c r="BY273">
        <v>28</v>
      </c>
      <c r="BZ273">
        <v>24</v>
      </c>
      <c r="CA273">
        <v>21</v>
      </c>
      <c r="CB273">
        <v>7</v>
      </c>
      <c r="CC273">
        <v>6</v>
      </c>
      <c r="CD273">
        <v>25</v>
      </c>
      <c r="CE273">
        <v>28</v>
      </c>
      <c r="CF273">
        <v>24</v>
      </c>
      <c r="CG273">
        <v>21</v>
      </c>
      <c r="CH273">
        <v>7</v>
      </c>
      <c r="CI273">
        <v>6</v>
      </c>
      <c r="CJ273">
        <v>25</v>
      </c>
      <c r="CK273">
        <v>28</v>
      </c>
      <c r="CL273">
        <v>24</v>
      </c>
      <c r="CM273">
        <v>21</v>
      </c>
      <c r="CN273">
        <v>7</v>
      </c>
      <c r="CO273">
        <v>6</v>
      </c>
      <c r="CP273">
        <v>25</v>
      </c>
      <c r="CQ273">
        <v>28</v>
      </c>
      <c r="CR273">
        <v>24</v>
      </c>
      <c r="CS273">
        <v>21</v>
      </c>
      <c r="CT273">
        <v>7</v>
      </c>
      <c r="CU273">
        <v>6</v>
      </c>
      <c r="CV273">
        <v>25</v>
      </c>
      <c r="CW273">
        <v>28</v>
      </c>
      <c r="CX273">
        <v>24</v>
      </c>
      <c r="CY273">
        <v>21</v>
      </c>
      <c r="CZ273">
        <v>7</v>
      </c>
      <c r="DA273">
        <v>6</v>
      </c>
      <c r="DB273">
        <v>25</v>
      </c>
      <c r="DC273">
        <v>28</v>
      </c>
      <c r="DD273">
        <v>24</v>
      </c>
      <c r="DE273">
        <v>21</v>
      </c>
      <c r="DF273">
        <v>7</v>
      </c>
      <c r="DG273">
        <v>6</v>
      </c>
      <c r="DH273">
        <v>25</v>
      </c>
      <c r="DI273">
        <v>28</v>
      </c>
      <c r="DJ273">
        <v>24</v>
      </c>
      <c r="DK273">
        <v>21</v>
      </c>
      <c r="DL273">
        <v>7</v>
      </c>
      <c r="DM273">
        <v>6</v>
      </c>
      <c r="DN273">
        <v>25</v>
      </c>
      <c r="DO273">
        <v>28</v>
      </c>
      <c r="DP273">
        <v>24</v>
      </c>
      <c r="DQ273">
        <v>21</v>
      </c>
      <c r="DR273">
        <v>7</v>
      </c>
      <c r="DS273">
        <v>6</v>
      </c>
      <c r="DT273">
        <v>25</v>
      </c>
      <c r="DU273">
        <v>28</v>
      </c>
      <c r="DV273">
        <v>24</v>
      </c>
      <c r="DW273">
        <v>21</v>
      </c>
      <c r="DX273">
        <v>7</v>
      </c>
      <c r="DY273">
        <v>6</v>
      </c>
      <c r="DZ273">
        <v>25</v>
      </c>
      <c r="EA273">
        <v>28</v>
      </c>
      <c r="EB273">
        <v>24</v>
      </c>
      <c r="EC273">
        <v>21</v>
      </c>
      <c r="ED273">
        <v>7</v>
      </c>
      <c r="EE273">
        <v>6</v>
      </c>
      <c r="EF273">
        <v>25</v>
      </c>
      <c r="EG273">
        <v>28</v>
      </c>
      <c r="EH273">
        <v>24</v>
      </c>
      <c r="EI273">
        <v>21</v>
      </c>
      <c r="EJ273">
        <v>7</v>
      </c>
      <c r="EK273">
        <v>6</v>
      </c>
      <c r="EL273">
        <v>25</v>
      </c>
      <c r="EM273">
        <v>28</v>
      </c>
      <c r="EN273">
        <v>24</v>
      </c>
      <c r="EO273">
        <v>21</v>
      </c>
      <c r="EP273">
        <v>7</v>
      </c>
      <c r="EQ273">
        <v>6</v>
      </c>
      <c r="ER273">
        <v>25</v>
      </c>
      <c r="ES273">
        <v>28</v>
      </c>
      <c r="ET273">
        <v>24</v>
      </c>
      <c r="EU273">
        <v>21</v>
      </c>
      <c r="EV273">
        <v>7</v>
      </c>
      <c r="EW273">
        <v>6</v>
      </c>
      <c r="EX273">
        <v>25</v>
      </c>
      <c r="EY273">
        <v>28</v>
      </c>
      <c r="EZ273">
        <v>24</v>
      </c>
      <c r="FA273">
        <v>21</v>
      </c>
      <c r="FB273">
        <v>7</v>
      </c>
      <c r="FC273">
        <v>6</v>
      </c>
      <c r="FD273">
        <v>25</v>
      </c>
      <c r="FE273">
        <v>28</v>
      </c>
      <c r="FF273">
        <v>24</v>
      </c>
      <c r="FG273">
        <v>21</v>
      </c>
    </row>
    <row r="274" spans="2:163" x14ac:dyDescent="0.45">
      <c r="B274">
        <v>35</v>
      </c>
      <c r="C274">
        <v>34</v>
      </c>
      <c r="D274">
        <v>20</v>
      </c>
      <c r="E274">
        <v>17</v>
      </c>
      <c r="F274">
        <v>4</v>
      </c>
      <c r="G274">
        <v>1</v>
      </c>
      <c r="H274">
        <v>35</v>
      </c>
      <c r="I274">
        <v>34</v>
      </c>
      <c r="J274">
        <v>20</v>
      </c>
      <c r="K274">
        <v>17</v>
      </c>
      <c r="L274">
        <v>4</v>
      </c>
      <c r="M274">
        <v>1</v>
      </c>
      <c r="N274">
        <v>35</v>
      </c>
      <c r="O274">
        <v>34</v>
      </c>
      <c r="P274">
        <v>20</v>
      </c>
      <c r="Q274">
        <v>17</v>
      </c>
      <c r="R274">
        <v>4</v>
      </c>
      <c r="S274">
        <v>1</v>
      </c>
      <c r="T274">
        <v>35</v>
      </c>
      <c r="U274">
        <v>34</v>
      </c>
      <c r="V274">
        <v>20</v>
      </c>
      <c r="W274">
        <v>17</v>
      </c>
      <c r="X274">
        <v>4</v>
      </c>
      <c r="Y274">
        <v>1</v>
      </c>
      <c r="Z274">
        <v>35</v>
      </c>
      <c r="AA274">
        <v>34</v>
      </c>
      <c r="AB274">
        <v>20</v>
      </c>
      <c r="AC274">
        <v>17</v>
      </c>
      <c r="AD274">
        <v>4</v>
      </c>
      <c r="AE274">
        <v>1</v>
      </c>
      <c r="AF274">
        <v>35</v>
      </c>
      <c r="AG274">
        <v>34</v>
      </c>
      <c r="AH274">
        <v>20</v>
      </c>
      <c r="AI274">
        <v>17</v>
      </c>
      <c r="AJ274">
        <v>4</v>
      </c>
      <c r="AK274">
        <v>1</v>
      </c>
      <c r="AL274">
        <v>35</v>
      </c>
      <c r="AM274">
        <v>34</v>
      </c>
      <c r="AN274">
        <v>20</v>
      </c>
      <c r="AO274">
        <v>17</v>
      </c>
      <c r="AP274">
        <v>4</v>
      </c>
      <c r="AQ274">
        <v>1</v>
      </c>
      <c r="AR274">
        <v>35</v>
      </c>
      <c r="AS274">
        <v>34</v>
      </c>
      <c r="AT274">
        <v>20</v>
      </c>
      <c r="AU274">
        <v>17</v>
      </c>
      <c r="AV274">
        <v>4</v>
      </c>
      <c r="AW274">
        <v>1</v>
      </c>
      <c r="AX274">
        <v>35</v>
      </c>
      <c r="AY274">
        <v>34</v>
      </c>
      <c r="AZ274">
        <v>20</v>
      </c>
      <c r="BA274">
        <v>17</v>
      </c>
      <c r="BB274">
        <v>4</v>
      </c>
      <c r="BC274">
        <v>1</v>
      </c>
      <c r="BD274">
        <v>35</v>
      </c>
      <c r="BE274">
        <v>34</v>
      </c>
      <c r="BF274">
        <v>20</v>
      </c>
      <c r="BG274">
        <v>17</v>
      </c>
      <c r="BH274">
        <v>4</v>
      </c>
      <c r="BI274">
        <v>1</v>
      </c>
      <c r="BJ274">
        <v>35</v>
      </c>
      <c r="BK274">
        <v>34</v>
      </c>
      <c r="BL274">
        <v>20</v>
      </c>
      <c r="BM274">
        <v>17</v>
      </c>
      <c r="BN274">
        <v>4</v>
      </c>
      <c r="BO274">
        <v>1</v>
      </c>
      <c r="BP274">
        <v>35</v>
      </c>
      <c r="BQ274">
        <v>34</v>
      </c>
      <c r="BR274">
        <v>20</v>
      </c>
      <c r="BS274">
        <v>17</v>
      </c>
      <c r="BT274">
        <v>4</v>
      </c>
      <c r="BU274">
        <v>1</v>
      </c>
      <c r="BV274">
        <v>35</v>
      </c>
      <c r="BW274">
        <v>34</v>
      </c>
      <c r="BX274">
        <v>20</v>
      </c>
      <c r="BY274">
        <v>17</v>
      </c>
      <c r="BZ274">
        <v>4</v>
      </c>
      <c r="CA274">
        <v>1</v>
      </c>
      <c r="CB274">
        <v>35</v>
      </c>
      <c r="CC274">
        <v>34</v>
      </c>
      <c r="CD274">
        <v>20</v>
      </c>
      <c r="CE274">
        <v>17</v>
      </c>
      <c r="CF274">
        <v>4</v>
      </c>
      <c r="CG274">
        <v>1</v>
      </c>
      <c r="CH274">
        <v>35</v>
      </c>
      <c r="CI274">
        <v>34</v>
      </c>
      <c r="CJ274">
        <v>20</v>
      </c>
      <c r="CK274">
        <v>17</v>
      </c>
      <c r="CL274">
        <v>4</v>
      </c>
      <c r="CM274">
        <v>1</v>
      </c>
      <c r="CN274">
        <v>35</v>
      </c>
      <c r="CO274">
        <v>34</v>
      </c>
      <c r="CP274">
        <v>20</v>
      </c>
      <c r="CQ274">
        <v>17</v>
      </c>
      <c r="CR274">
        <v>4</v>
      </c>
      <c r="CS274">
        <v>1</v>
      </c>
      <c r="CT274">
        <v>35</v>
      </c>
      <c r="CU274">
        <v>34</v>
      </c>
      <c r="CV274">
        <v>20</v>
      </c>
      <c r="CW274">
        <v>17</v>
      </c>
      <c r="CX274">
        <v>4</v>
      </c>
      <c r="CY274">
        <v>1</v>
      </c>
      <c r="CZ274">
        <v>35</v>
      </c>
      <c r="DA274">
        <v>34</v>
      </c>
      <c r="DB274">
        <v>20</v>
      </c>
      <c r="DC274">
        <v>17</v>
      </c>
      <c r="DD274">
        <v>4</v>
      </c>
      <c r="DE274">
        <v>1</v>
      </c>
      <c r="DF274">
        <v>35</v>
      </c>
      <c r="DG274">
        <v>34</v>
      </c>
      <c r="DH274">
        <v>20</v>
      </c>
      <c r="DI274">
        <v>17</v>
      </c>
      <c r="DJ274">
        <v>4</v>
      </c>
      <c r="DK274">
        <v>1</v>
      </c>
      <c r="DL274">
        <v>35</v>
      </c>
      <c r="DM274">
        <v>34</v>
      </c>
      <c r="DN274">
        <v>20</v>
      </c>
      <c r="DO274">
        <v>17</v>
      </c>
      <c r="DP274">
        <v>4</v>
      </c>
      <c r="DQ274">
        <v>1</v>
      </c>
      <c r="DR274">
        <v>35</v>
      </c>
      <c r="DS274">
        <v>34</v>
      </c>
      <c r="DT274">
        <v>20</v>
      </c>
      <c r="DU274">
        <v>17</v>
      </c>
      <c r="DV274">
        <v>4</v>
      </c>
      <c r="DW274">
        <v>1</v>
      </c>
      <c r="DX274">
        <v>35</v>
      </c>
      <c r="DY274">
        <v>34</v>
      </c>
      <c r="DZ274">
        <v>20</v>
      </c>
      <c r="EA274">
        <v>17</v>
      </c>
      <c r="EB274">
        <v>4</v>
      </c>
      <c r="EC274">
        <v>1</v>
      </c>
      <c r="ED274">
        <v>35</v>
      </c>
      <c r="EE274">
        <v>34</v>
      </c>
      <c r="EF274">
        <v>20</v>
      </c>
      <c r="EG274">
        <v>17</v>
      </c>
      <c r="EH274">
        <v>4</v>
      </c>
      <c r="EI274">
        <v>1</v>
      </c>
      <c r="EJ274">
        <v>35</v>
      </c>
      <c r="EK274">
        <v>34</v>
      </c>
      <c r="EL274">
        <v>20</v>
      </c>
      <c r="EM274">
        <v>17</v>
      </c>
      <c r="EN274">
        <v>4</v>
      </c>
      <c r="EO274">
        <v>1</v>
      </c>
      <c r="EP274">
        <v>35</v>
      </c>
      <c r="EQ274">
        <v>34</v>
      </c>
      <c r="ER274">
        <v>20</v>
      </c>
      <c r="ES274">
        <v>17</v>
      </c>
      <c r="ET274">
        <v>4</v>
      </c>
      <c r="EU274">
        <v>1</v>
      </c>
      <c r="EV274">
        <v>35</v>
      </c>
      <c r="EW274">
        <v>34</v>
      </c>
      <c r="EX274">
        <v>20</v>
      </c>
      <c r="EY274">
        <v>17</v>
      </c>
      <c r="EZ274">
        <v>4</v>
      </c>
      <c r="FA274">
        <v>1</v>
      </c>
      <c r="FB274">
        <v>35</v>
      </c>
      <c r="FC274">
        <v>34</v>
      </c>
      <c r="FD274">
        <v>20</v>
      </c>
      <c r="FE274">
        <v>17</v>
      </c>
      <c r="FF274">
        <v>4</v>
      </c>
      <c r="FG274">
        <v>1</v>
      </c>
    </row>
    <row r="275" spans="2:163" x14ac:dyDescent="0.45">
      <c r="B275">
        <v>33</v>
      </c>
      <c r="C275">
        <v>36</v>
      </c>
      <c r="D275">
        <v>19</v>
      </c>
      <c r="E275">
        <v>18</v>
      </c>
      <c r="F275">
        <v>2</v>
      </c>
      <c r="G275">
        <v>3</v>
      </c>
      <c r="H275">
        <v>33</v>
      </c>
      <c r="I275">
        <v>36</v>
      </c>
      <c r="J275">
        <v>19</v>
      </c>
      <c r="K275">
        <v>18</v>
      </c>
      <c r="L275">
        <v>2</v>
      </c>
      <c r="M275">
        <v>3</v>
      </c>
      <c r="N275">
        <v>33</v>
      </c>
      <c r="O275">
        <v>36</v>
      </c>
      <c r="P275">
        <v>19</v>
      </c>
      <c r="Q275">
        <v>18</v>
      </c>
      <c r="R275">
        <v>2</v>
      </c>
      <c r="S275">
        <v>3</v>
      </c>
      <c r="T275">
        <v>33</v>
      </c>
      <c r="U275">
        <v>36</v>
      </c>
      <c r="V275">
        <v>19</v>
      </c>
      <c r="W275">
        <v>18</v>
      </c>
      <c r="X275">
        <v>2</v>
      </c>
      <c r="Y275">
        <v>3</v>
      </c>
      <c r="Z275">
        <v>33</v>
      </c>
      <c r="AA275">
        <v>36</v>
      </c>
      <c r="AB275">
        <v>19</v>
      </c>
      <c r="AC275">
        <v>18</v>
      </c>
      <c r="AD275">
        <v>2</v>
      </c>
      <c r="AE275">
        <v>3</v>
      </c>
      <c r="AF275">
        <v>33</v>
      </c>
      <c r="AG275">
        <v>36</v>
      </c>
      <c r="AH275">
        <v>19</v>
      </c>
      <c r="AI275">
        <v>18</v>
      </c>
      <c r="AJ275">
        <v>2</v>
      </c>
      <c r="AK275">
        <v>3</v>
      </c>
      <c r="AL275">
        <v>33</v>
      </c>
      <c r="AM275">
        <v>36</v>
      </c>
      <c r="AN275">
        <v>19</v>
      </c>
      <c r="AO275">
        <v>18</v>
      </c>
      <c r="AP275">
        <v>2</v>
      </c>
      <c r="AQ275">
        <v>3</v>
      </c>
      <c r="AR275">
        <v>33</v>
      </c>
      <c r="AS275">
        <v>36</v>
      </c>
      <c r="AT275">
        <v>19</v>
      </c>
      <c r="AU275">
        <v>18</v>
      </c>
      <c r="AV275">
        <v>2</v>
      </c>
      <c r="AW275">
        <v>3</v>
      </c>
      <c r="AX275">
        <v>33</v>
      </c>
      <c r="AY275">
        <v>36</v>
      </c>
      <c r="AZ275">
        <v>19</v>
      </c>
      <c r="BA275">
        <v>18</v>
      </c>
      <c r="BB275">
        <v>2</v>
      </c>
      <c r="BC275">
        <v>3</v>
      </c>
      <c r="BD275">
        <v>33</v>
      </c>
      <c r="BE275">
        <v>36</v>
      </c>
      <c r="BF275">
        <v>19</v>
      </c>
      <c r="BG275">
        <v>18</v>
      </c>
      <c r="BH275">
        <v>2</v>
      </c>
      <c r="BI275">
        <v>3</v>
      </c>
      <c r="BJ275">
        <v>33</v>
      </c>
      <c r="BK275">
        <v>36</v>
      </c>
      <c r="BL275">
        <v>19</v>
      </c>
      <c r="BM275">
        <v>18</v>
      </c>
      <c r="BN275">
        <v>2</v>
      </c>
      <c r="BO275">
        <v>3</v>
      </c>
      <c r="BP275">
        <v>33</v>
      </c>
      <c r="BQ275">
        <v>36</v>
      </c>
      <c r="BR275">
        <v>19</v>
      </c>
      <c r="BS275">
        <v>18</v>
      </c>
      <c r="BT275">
        <v>2</v>
      </c>
      <c r="BU275">
        <v>3</v>
      </c>
      <c r="BV275">
        <v>33</v>
      </c>
      <c r="BW275">
        <v>36</v>
      </c>
      <c r="BX275">
        <v>19</v>
      </c>
      <c r="BY275">
        <v>18</v>
      </c>
      <c r="BZ275">
        <v>2</v>
      </c>
      <c r="CA275">
        <v>3</v>
      </c>
      <c r="CB275">
        <v>33</v>
      </c>
      <c r="CC275">
        <v>36</v>
      </c>
      <c r="CD275">
        <v>19</v>
      </c>
      <c r="CE275">
        <v>18</v>
      </c>
      <c r="CF275">
        <v>2</v>
      </c>
      <c r="CG275">
        <v>3</v>
      </c>
      <c r="CH275">
        <v>33</v>
      </c>
      <c r="CI275">
        <v>36</v>
      </c>
      <c r="CJ275">
        <v>19</v>
      </c>
      <c r="CK275">
        <v>18</v>
      </c>
      <c r="CL275">
        <v>2</v>
      </c>
      <c r="CM275">
        <v>3</v>
      </c>
      <c r="CN275">
        <v>33</v>
      </c>
      <c r="CO275">
        <v>36</v>
      </c>
      <c r="CP275">
        <v>19</v>
      </c>
      <c r="CQ275">
        <v>18</v>
      </c>
      <c r="CR275">
        <v>2</v>
      </c>
      <c r="CS275">
        <v>3</v>
      </c>
      <c r="CT275">
        <v>33</v>
      </c>
      <c r="CU275">
        <v>36</v>
      </c>
      <c r="CV275">
        <v>19</v>
      </c>
      <c r="CW275">
        <v>18</v>
      </c>
      <c r="CX275">
        <v>2</v>
      </c>
      <c r="CY275">
        <v>3</v>
      </c>
      <c r="CZ275">
        <v>33</v>
      </c>
      <c r="DA275">
        <v>36</v>
      </c>
      <c r="DB275">
        <v>19</v>
      </c>
      <c r="DC275">
        <v>18</v>
      </c>
      <c r="DD275">
        <v>2</v>
      </c>
      <c r="DE275">
        <v>3</v>
      </c>
      <c r="DF275">
        <v>33</v>
      </c>
      <c r="DG275">
        <v>36</v>
      </c>
      <c r="DH275">
        <v>19</v>
      </c>
      <c r="DI275">
        <v>18</v>
      </c>
      <c r="DJ275">
        <v>2</v>
      </c>
      <c r="DK275">
        <v>3</v>
      </c>
      <c r="DL275">
        <v>33</v>
      </c>
      <c r="DM275">
        <v>36</v>
      </c>
      <c r="DN275">
        <v>19</v>
      </c>
      <c r="DO275">
        <v>18</v>
      </c>
      <c r="DP275">
        <v>2</v>
      </c>
      <c r="DQ275">
        <v>3</v>
      </c>
      <c r="DR275">
        <v>33</v>
      </c>
      <c r="DS275">
        <v>36</v>
      </c>
      <c r="DT275">
        <v>19</v>
      </c>
      <c r="DU275">
        <v>18</v>
      </c>
      <c r="DV275">
        <v>2</v>
      </c>
      <c r="DW275">
        <v>3</v>
      </c>
      <c r="DX275">
        <v>33</v>
      </c>
      <c r="DY275">
        <v>36</v>
      </c>
      <c r="DZ275">
        <v>19</v>
      </c>
      <c r="EA275">
        <v>18</v>
      </c>
      <c r="EB275">
        <v>2</v>
      </c>
      <c r="EC275">
        <v>3</v>
      </c>
      <c r="ED275">
        <v>33</v>
      </c>
      <c r="EE275">
        <v>36</v>
      </c>
      <c r="EF275">
        <v>19</v>
      </c>
      <c r="EG275">
        <v>18</v>
      </c>
      <c r="EH275">
        <v>2</v>
      </c>
      <c r="EI275">
        <v>3</v>
      </c>
      <c r="EJ275">
        <v>33</v>
      </c>
      <c r="EK275">
        <v>36</v>
      </c>
      <c r="EL275">
        <v>19</v>
      </c>
      <c r="EM275">
        <v>18</v>
      </c>
      <c r="EN275">
        <v>2</v>
      </c>
      <c r="EO275">
        <v>3</v>
      </c>
      <c r="EP275">
        <v>33</v>
      </c>
      <c r="EQ275">
        <v>36</v>
      </c>
      <c r="ER275">
        <v>19</v>
      </c>
      <c r="ES275">
        <v>18</v>
      </c>
      <c r="ET275">
        <v>2</v>
      </c>
      <c r="EU275">
        <v>3</v>
      </c>
      <c r="EV275">
        <v>33</v>
      </c>
      <c r="EW275">
        <v>36</v>
      </c>
      <c r="EX275">
        <v>19</v>
      </c>
      <c r="EY275">
        <v>18</v>
      </c>
      <c r="EZ275">
        <v>2</v>
      </c>
      <c r="FA275">
        <v>3</v>
      </c>
      <c r="FB275">
        <v>33</v>
      </c>
      <c r="FC275">
        <v>36</v>
      </c>
      <c r="FD275">
        <v>19</v>
      </c>
      <c r="FE275">
        <v>18</v>
      </c>
      <c r="FF275">
        <v>2</v>
      </c>
      <c r="FG275">
        <v>3</v>
      </c>
    </row>
    <row r="276" spans="2:163" x14ac:dyDescent="0.45">
      <c r="B276">
        <v>16</v>
      </c>
      <c r="C276">
        <v>13</v>
      </c>
      <c r="D276">
        <v>11</v>
      </c>
      <c r="E276">
        <v>10</v>
      </c>
      <c r="F276">
        <v>30</v>
      </c>
      <c r="G276">
        <v>31</v>
      </c>
      <c r="H276">
        <v>16</v>
      </c>
      <c r="I276">
        <v>13</v>
      </c>
      <c r="J276">
        <v>11</v>
      </c>
      <c r="K276">
        <v>10</v>
      </c>
      <c r="L276">
        <v>30</v>
      </c>
      <c r="M276">
        <v>31</v>
      </c>
      <c r="N276">
        <v>16</v>
      </c>
      <c r="O276">
        <v>13</v>
      </c>
      <c r="P276">
        <v>11</v>
      </c>
      <c r="Q276">
        <v>10</v>
      </c>
      <c r="R276">
        <v>30</v>
      </c>
      <c r="S276">
        <v>31</v>
      </c>
      <c r="T276">
        <v>16</v>
      </c>
      <c r="U276">
        <v>13</v>
      </c>
      <c r="V276">
        <v>11</v>
      </c>
      <c r="W276">
        <v>10</v>
      </c>
      <c r="X276">
        <v>30</v>
      </c>
      <c r="Y276">
        <v>31</v>
      </c>
      <c r="Z276">
        <v>16</v>
      </c>
      <c r="AA276">
        <v>13</v>
      </c>
      <c r="AB276">
        <v>11</v>
      </c>
      <c r="AC276">
        <v>10</v>
      </c>
      <c r="AD276">
        <v>30</v>
      </c>
      <c r="AE276">
        <v>31</v>
      </c>
      <c r="AF276">
        <v>16</v>
      </c>
      <c r="AG276">
        <v>13</v>
      </c>
      <c r="AH276">
        <v>11</v>
      </c>
      <c r="AI276">
        <v>10</v>
      </c>
      <c r="AJ276">
        <v>30</v>
      </c>
      <c r="AK276">
        <v>31</v>
      </c>
      <c r="AL276">
        <v>16</v>
      </c>
      <c r="AM276">
        <v>13</v>
      </c>
      <c r="AN276">
        <v>11</v>
      </c>
      <c r="AO276">
        <v>10</v>
      </c>
      <c r="AP276">
        <v>30</v>
      </c>
      <c r="AQ276">
        <v>31</v>
      </c>
      <c r="AR276">
        <v>16</v>
      </c>
      <c r="AS276">
        <v>13</v>
      </c>
      <c r="AT276">
        <v>11</v>
      </c>
      <c r="AU276">
        <v>10</v>
      </c>
      <c r="AV276">
        <v>30</v>
      </c>
      <c r="AW276">
        <v>31</v>
      </c>
      <c r="AX276">
        <v>16</v>
      </c>
      <c r="AY276">
        <v>13</v>
      </c>
      <c r="AZ276">
        <v>11</v>
      </c>
      <c r="BA276">
        <v>10</v>
      </c>
      <c r="BB276">
        <v>30</v>
      </c>
      <c r="BC276">
        <v>31</v>
      </c>
      <c r="BD276">
        <v>16</v>
      </c>
      <c r="BE276">
        <v>13</v>
      </c>
      <c r="BF276">
        <v>11</v>
      </c>
      <c r="BG276">
        <v>10</v>
      </c>
      <c r="BH276">
        <v>30</v>
      </c>
      <c r="BI276">
        <v>31</v>
      </c>
      <c r="BJ276">
        <v>16</v>
      </c>
      <c r="BK276">
        <v>13</v>
      </c>
      <c r="BL276">
        <v>11</v>
      </c>
      <c r="BM276">
        <v>10</v>
      </c>
      <c r="BN276">
        <v>30</v>
      </c>
      <c r="BO276">
        <v>31</v>
      </c>
      <c r="BP276">
        <v>16</v>
      </c>
      <c r="BQ276">
        <v>13</v>
      </c>
      <c r="BR276">
        <v>11</v>
      </c>
      <c r="BS276">
        <v>10</v>
      </c>
      <c r="BT276">
        <v>30</v>
      </c>
      <c r="BU276">
        <v>31</v>
      </c>
      <c r="BV276">
        <v>16</v>
      </c>
      <c r="BW276">
        <v>13</v>
      </c>
      <c r="BX276">
        <v>11</v>
      </c>
      <c r="BY276">
        <v>10</v>
      </c>
      <c r="BZ276">
        <v>30</v>
      </c>
      <c r="CA276">
        <v>31</v>
      </c>
      <c r="CB276">
        <v>16</v>
      </c>
      <c r="CC276">
        <v>13</v>
      </c>
      <c r="CD276">
        <v>11</v>
      </c>
      <c r="CE276">
        <v>10</v>
      </c>
      <c r="CF276">
        <v>30</v>
      </c>
      <c r="CG276">
        <v>31</v>
      </c>
      <c r="CH276">
        <v>16</v>
      </c>
      <c r="CI276">
        <v>13</v>
      </c>
      <c r="CJ276">
        <v>11</v>
      </c>
      <c r="CK276">
        <v>10</v>
      </c>
      <c r="CL276">
        <v>30</v>
      </c>
      <c r="CM276">
        <v>31</v>
      </c>
      <c r="CN276">
        <v>16</v>
      </c>
      <c r="CO276">
        <v>13</v>
      </c>
      <c r="CP276">
        <v>11</v>
      </c>
      <c r="CQ276">
        <v>10</v>
      </c>
      <c r="CR276">
        <v>30</v>
      </c>
      <c r="CS276">
        <v>31</v>
      </c>
      <c r="CT276">
        <v>16</v>
      </c>
      <c r="CU276">
        <v>13</v>
      </c>
      <c r="CV276">
        <v>11</v>
      </c>
      <c r="CW276">
        <v>10</v>
      </c>
      <c r="CX276">
        <v>30</v>
      </c>
      <c r="CY276">
        <v>31</v>
      </c>
      <c r="CZ276">
        <v>16</v>
      </c>
      <c r="DA276">
        <v>13</v>
      </c>
      <c r="DB276">
        <v>11</v>
      </c>
      <c r="DC276">
        <v>10</v>
      </c>
      <c r="DD276">
        <v>30</v>
      </c>
      <c r="DE276">
        <v>31</v>
      </c>
      <c r="DF276">
        <v>16</v>
      </c>
      <c r="DG276">
        <v>13</v>
      </c>
      <c r="DH276">
        <v>11</v>
      </c>
      <c r="DI276">
        <v>10</v>
      </c>
      <c r="DJ276">
        <v>30</v>
      </c>
      <c r="DK276">
        <v>31</v>
      </c>
      <c r="DL276">
        <v>16</v>
      </c>
      <c r="DM276">
        <v>13</v>
      </c>
      <c r="DN276">
        <v>11</v>
      </c>
      <c r="DO276">
        <v>10</v>
      </c>
      <c r="DP276">
        <v>30</v>
      </c>
      <c r="DQ276">
        <v>31</v>
      </c>
      <c r="DR276">
        <v>16</v>
      </c>
      <c r="DS276">
        <v>13</v>
      </c>
      <c r="DT276">
        <v>11</v>
      </c>
      <c r="DU276">
        <v>10</v>
      </c>
      <c r="DV276">
        <v>30</v>
      </c>
      <c r="DW276">
        <v>31</v>
      </c>
      <c r="DX276">
        <v>16</v>
      </c>
      <c r="DY276">
        <v>13</v>
      </c>
      <c r="DZ276">
        <v>11</v>
      </c>
      <c r="EA276">
        <v>10</v>
      </c>
      <c r="EB276">
        <v>30</v>
      </c>
      <c r="EC276">
        <v>31</v>
      </c>
      <c r="ED276">
        <v>16</v>
      </c>
      <c r="EE276">
        <v>13</v>
      </c>
      <c r="EF276">
        <v>11</v>
      </c>
      <c r="EG276">
        <v>10</v>
      </c>
      <c r="EH276">
        <v>30</v>
      </c>
      <c r="EI276">
        <v>31</v>
      </c>
      <c r="EJ276">
        <v>16</v>
      </c>
      <c r="EK276">
        <v>13</v>
      </c>
      <c r="EL276">
        <v>11</v>
      </c>
      <c r="EM276">
        <v>10</v>
      </c>
      <c r="EN276">
        <v>30</v>
      </c>
      <c r="EO276">
        <v>31</v>
      </c>
      <c r="EP276">
        <v>16</v>
      </c>
      <c r="EQ276">
        <v>13</v>
      </c>
      <c r="ER276">
        <v>11</v>
      </c>
      <c r="ES276">
        <v>10</v>
      </c>
      <c r="ET276">
        <v>30</v>
      </c>
      <c r="EU276">
        <v>31</v>
      </c>
      <c r="EV276">
        <v>16</v>
      </c>
      <c r="EW276">
        <v>13</v>
      </c>
      <c r="EX276">
        <v>11</v>
      </c>
      <c r="EY276">
        <v>10</v>
      </c>
      <c r="EZ276">
        <v>30</v>
      </c>
      <c r="FA276">
        <v>31</v>
      </c>
      <c r="FB276">
        <v>16</v>
      </c>
      <c r="FC276">
        <v>13</v>
      </c>
      <c r="FD276">
        <v>11</v>
      </c>
      <c r="FE276">
        <v>10</v>
      </c>
      <c r="FF276">
        <v>30</v>
      </c>
      <c r="FG276">
        <v>31</v>
      </c>
    </row>
    <row r="277" spans="2:163" x14ac:dyDescent="0.45">
      <c r="B277">
        <v>15</v>
      </c>
      <c r="C277">
        <v>14</v>
      </c>
      <c r="D277">
        <v>9</v>
      </c>
      <c r="E277">
        <v>12</v>
      </c>
      <c r="F277">
        <v>29</v>
      </c>
      <c r="G277">
        <v>32</v>
      </c>
      <c r="H277">
        <v>15</v>
      </c>
      <c r="I277">
        <v>14</v>
      </c>
      <c r="J277">
        <v>9</v>
      </c>
      <c r="K277">
        <v>12</v>
      </c>
      <c r="L277">
        <v>29</v>
      </c>
      <c r="M277">
        <v>32</v>
      </c>
      <c r="N277">
        <v>15</v>
      </c>
      <c r="O277">
        <v>14</v>
      </c>
      <c r="P277">
        <v>9</v>
      </c>
      <c r="Q277">
        <v>12</v>
      </c>
      <c r="R277">
        <v>29</v>
      </c>
      <c r="S277">
        <v>32</v>
      </c>
      <c r="T277">
        <v>15</v>
      </c>
      <c r="U277">
        <v>14</v>
      </c>
      <c r="V277">
        <v>9</v>
      </c>
      <c r="W277">
        <v>12</v>
      </c>
      <c r="X277">
        <v>29</v>
      </c>
      <c r="Y277">
        <v>32</v>
      </c>
      <c r="Z277">
        <v>15</v>
      </c>
      <c r="AA277">
        <v>14</v>
      </c>
      <c r="AB277">
        <v>9</v>
      </c>
      <c r="AC277">
        <v>12</v>
      </c>
      <c r="AD277">
        <v>29</v>
      </c>
      <c r="AE277">
        <v>32</v>
      </c>
      <c r="AF277">
        <v>15</v>
      </c>
      <c r="AG277">
        <v>14</v>
      </c>
      <c r="AH277">
        <v>9</v>
      </c>
      <c r="AI277">
        <v>12</v>
      </c>
      <c r="AJ277">
        <v>29</v>
      </c>
      <c r="AK277">
        <v>32</v>
      </c>
      <c r="AL277">
        <v>15</v>
      </c>
      <c r="AM277">
        <v>14</v>
      </c>
      <c r="AN277">
        <v>9</v>
      </c>
      <c r="AO277">
        <v>12</v>
      </c>
      <c r="AP277">
        <v>29</v>
      </c>
      <c r="AQ277">
        <v>32</v>
      </c>
      <c r="AR277">
        <v>15</v>
      </c>
      <c r="AS277">
        <v>14</v>
      </c>
      <c r="AT277">
        <v>9</v>
      </c>
      <c r="AU277">
        <v>12</v>
      </c>
      <c r="AV277">
        <v>29</v>
      </c>
      <c r="AW277">
        <v>32</v>
      </c>
      <c r="AX277">
        <v>15</v>
      </c>
      <c r="AY277">
        <v>14</v>
      </c>
      <c r="AZ277">
        <v>9</v>
      </c>
      <c r="BA277">
        <v>12</v>
      </c>
      <c r="BB277">
        <v>29</v>
      </c>
      <c r="BC277">
        <v>32</v>
      </c>
      <c r="BD277">
        <v>15</v>
      </c>
      <c r="BE277">
        <v>14</v>
      </c>
      <c r="BF277">
        <v>9</v>
      </c>
      <c r="BG277">
        <v>12</v>
      </c>
      <c r="BH277">
        <v>29</v>
      </c>
      <c r="BI277">
        <v>32</v>
      </c>
      <c r="BJ277">
        <v>15</v>
      </c>
      <c r="BK277">
        <v>14</v>
      </c>
      <c r="BL277">
        <v>9</v>
      </c>
      <c r="BM277">
        <v>12</v>
      </c>
      <c r="BN277">
        <v>29</v>
      </c>
      <c r="BO277">
        <v>32</v>
      </c>
      <c r="BP277">
        <v>15</v>
      </c>
      <c r="BQ277">
        <v>14</v>
      </c>
      <c r="BR277">
        <v>9</v>
      </c>
      <c r="BS277">
        <v>12</v>
      </c>
      <c r="BT277">
        <v>29</v>
      </c>
      <c r="BU277">
        <v>32</v>
      </c>
      <c r="BV277">
        <v>15</v>
      </c>
      <c r="BW277">
        <v>14</v>
      </c>
      <c r="BX277">
        <v>9</v>
      </c>
      <c r="BY277">
        <v>12</v>
      </c>
      <c r="BZ277">
        <v>29</v>
      </c>
      <c r="CA277">
        <v>32</v>
      </c>
      <c r="CB277">
        <v>15</v>
      </c>
      <c r="CC277">
        <v>14</v>
      </c>
      <c r="CD277">
        <v>9</v>
      </c>
      <c r="CE277">
        <v>12</v>
      </c>
      <c r="CF277">
        <v>29</v>
      </c>
      <c r="CG277">
        <v>32</v>
      </c>
      <c r="CH277">
        <v>15</v>
      </c>
      <c r="CI277">
        <v>14</v>
      </c>
      <c r="CJ277">
        <v>9</v>
      </c>
      <c r="CK277">
        <v>12</v>
      </c>
      <c r="CL277">
        <v>29</v>
      </c>
      <c r="CM277">
        <v>32</v>
      </c>
      <c r="CN277">
        <v>15</v>
      </c>
      <c r="CO277">
        <v>14</v>
      </c>
      <c r="CP277">
        <v>9</v>
      </c>
      <c r="CQ277">
        <v>12</v>
      </c>
      <c r="CR277">
        <v>29</v>
      </c>
      <c r="CS277">
        <v>32</v>
      </c>
      <c r="CT277">
        <v>15</v>
      </c>
      <c r="CU277">
        <v>14</v>
      </c>
      <c r="CV277">
        <v>9</v>
      </c>
      <c r="CW277">
        <v>12</v>
      </c>
      <c r="CX277">
        <v>29</v>
      </c>
      <c r="CY277">
        <v>32</v>
      </c>
      <c r="CZ277">
        <v>15</v>
      </c>
      <c r="DA277">
        <v>14</v>
      </c>
      <c r="DB277">
        <v>9</v>
      </c>
      <c r="DC277">
        <v>12</v>
      </c>
      <c r="DD277">
        <v>29</v>
      </c>
      <c r="DE277">
        <v>32</v>
      </c>
      <c r="DF277">
        <v>15</v>
      </c>
      <c r="DG277">
        <v>14</v>
      </c>
      <c r="DH277">
        <v>9</v>
      </c>
      <c r="DI277">
        <v>12</v>
      </c>
      <c r="DJ277">
        <v>29</v>
      </c>
      <c r="DK277">
        <v>32</v>
      </c>
      <c r="DL277">
        <v>15</v>
      </c>
      <c r="DM277">
        <v>14</v>
      </c>
      <c r="DN277">
        <v>9</v>
      </c>
      <c r="DO277">
        <v>12</v>
      </c>
      <c r="DP277">
        <v>29</v>
      </c>
      <c r="DQ277">
        <v>32</v>
      </c>
      <c r="DR277">
        <v>15</v>
      </c>
      <c r="DS277">
        <v>14</v>
      </c>
      <c r="DT277">
        <v>9</v>
      </c>
      <c r="DU277">
        <v>12</v>
      </c>
      <c r="DV277">
        <v>29</v>
      </c>
      <c r="DW277">
        <v>32</v>
      </c>
      <c r="DX277">
        <v>15</v>
      </c>
      <c r="DY277">
        <v>14</v>
      </c>
      <c r="DZ277">
        <v>9</v>
      </c>
      <c r="EA277">
        <v>12</v>
      </c>
      <c r="EB277">
        <v>29</v>
      </c>
      <c r="EC277">
        <v>32</v>
      </c>
      <c r="ED277">
        <v>15</v>
      </c>
      <c r="EE277">
        <v>14</v>
      </c>
      <c r="EF277">
        <v>9</v>
      </c>
      <c r="EG277">
        <v>12</v>
      </c>
      <c r="EH277">
        <v>29</v>
      </c>
      <c r="EI277">
        <v>32</v>
      </c>
      <c r="EJ277">
        <v>15</v>
      </c>
      <c r="EK277">
        <v>14</v>
      </c>
      <c r="EL277">
        <v>9</v>
      </c>
      <c r="EM277">
        <v>12</v>
      </c>
      <c r="EN277">
        <v>29</v>
      </c>
      <c r="EO277">
        <v>32</v>
      </c>
      <c r="EP277">
        <v>15</v>
      </c>
      <c r="EQ277">
        <v>14</v>
      </c>
      <c r="ER277">
        <v>9</v>
      </c>
      <c r="ES277">
        <v>12</v>
      </c>
      <c r="ET277">
        <v>29</v>
      </c>
      <c r="EU277">
        <v>32</v>
      </c>
      <c r="EV277">
        <v>15</v>
      </c>
      <c r="EW277">
        <v>14</v>
      </c>
      <c r="EX277">
        <v>9</v>
      </c>
      <c r="EY277">
        <v>12</v>
      </c>
      <c r="EZ277">
        <v>29</v>
      </c>
      <c r="FA277">
        <v>32</v>
      </c>
      <c r="FB277">
        <v>15</v>
      </c>
      <c r="FC277">
        <v>14</v>
      </c>
      <c r="FD277">
        <v>9</v>
      </c>
      <c r="FE277">
        <v>12</v>
      </c>
      <c r="FF277">
        <v>29</v>
      </c>
      <c r="FG277">
        <v>32</v>
      </c>
    </row>
    <row r="278" spans="2:163" x14ac:dyDescent="0.45">
      <c r="B278">
        <v>5</v>
      </c>
      <c r="C278">
        <v>8</v>
      </c>
      <c r="D278">
        <v>27</v>
      </c>
      <c r="E278">
        <v>26</v>
      </c>
      <c r="F278">
        <v>22</v>
      </c>
      <c r="G278">
        <v>23</v>
      </c>
      <c r="H278">
        <v>5</v>
      </c>
      <c r="I278">
        <v>8</v>
      </c>
      <c r="J278">
        <v>27</v>
      </c>
      <c r="K278">
        <v>26</v>
      </c>
      <c r="L278">
        <v>22</v>
      </c>
      <c r="M278">
        <v>23</v>
      </c>
      <c r="N278">
        <v>5</v>
      </c>
      <c r="O278">
        <v>8</v>
      </c>
      <c r="P278">
        <v>27</v>
      </c>
      <c r="Q278">
        <v>26</v>
      </c>
      <c r="R278">
        <v>22</v>
      </c>
      <c r="S278">
        <v>23</v>
      </c>
      <c r="T278">
        <v>5</v>
      </c>
      <c r="U278">
        <v>8</v>
      </c>
      <c r="V278">
        <v>27</v>
      </c>
      <c r="W278">
        <v>26</v>
      </c>
      <c r="X278">
        <v>22</v>
      </c>
      <c r="Y278">
        <v>23</v>
      </c>
      <c r="Z278">
        <v>5</v>
      </c>
      <c r="AA278">
        <v>8</v>
      </c>
      <c r="AB278">
        <v>27</v>
      </c>
      <c r="AC278">
        <v>26</v>
      </c>
      <c r="AD278">
        <v>22</v>
      </c>
      <c r="AE278">
        <v>23</v>
      </c>
      <c r="AF278">
        <v>5</v>
      </c>
      <c r="AG278">
        <v>8</v>
      </c>
      <c r="AH278">
        <v>27</v>
      </c>
      <c r="AI278">
        <v>26</v>
      </c>
      <c r="AJ278">
        <v>22</v>
      </c>
      <c r="AK278">
        <v>23</v>
      </c>
      <c r="AL278">
        <v>5</v>
      </c>
      <c r="AM278">
        <v>8</v>
      </c>
      <c r="AN278">
        <v>27</v>
      </c>
      <c r="AO278">
        <v>26</v>
      </c>
      <c r="AP278">
        <v>22</v>
      </c>
      <c r="AQ278">
        <v>23</v>
      </c>
      <c r="AR278">
        <v>5</v>
      </c>
      <c r="AS278">
        <v>8</v>
      </c>
      <c r="AT278">
        <v>27</v>
      </c>
      <c r="AU278">
        <v>26</v>
      </c>
      <c r="AV278">
        <v>22</v>
      </c>
      <c r="AW278">
        <v>23</v>
      </c>
      <c r="AX278">
        <v>5</v>
      </c>
      <c r="AY278">
        <v>8</v>
      </c>
      <c r="AZ278">
        <v>27</v>
      </c>
      <c r="BA278">
        <v>26</v>
      </c>
      <c r="BB278">
        <v>22</v>
      </c>
      <c r="BC278">
        <v>23</v>
      </c>
      <c r="BD278">
        <v>5</v>
      </c>
      <c r="BE278">
        <v>8</v>
      </c>
      <c r="BF278">
        <v>27</v>
      </c>
      <c r="BG278">
        <v>26</v>
      </c>
      <c r="BH278">
        <v>22</v>
      </c>
      <c r="BI278">
        <v>23</v>
      </c>
      <c r="BJ278">
        <v>5</v>
      </c>
      <c r="BK278">
        <v>8</v>
      </c>
      <c r="BL278">
        <v>27</v>
      </c>
      <c r="BM278">
        <v>26</v>
      </c>
      <c r="BN278">
        <v>22</v>
      </c>
      <c r="BO278">
        <v>23</v>
      </c>
      <c r="BP278">
        <v>5</v>
      </c>
      <c r="BQ278">
        <v>8</v>
      </c>
      <c r="BR278">
        <v>27</v>
      </c>
      <c r="BS278">
        <v>26</v>
      </c>
      <c r="BT278">
        <v>22</v>
      </c>
      <c r="BU278">
        <v>23</v>
      </c>
      <c r="BV278">
        <v>5</v>
      </c>
      <c r="BW278">
        <v>8</v>
      </c>
      <c r="BX278">
        <v>27</v>
      </c>
      <c r="BY278">
        <v>26</v>
      </c>
      <c r="BZ278">
        <v>22</v>
      </c>
      <c r="CA278">
        <v>23</v>
      </c>
      <c r="CB278">
        <v>5</v>
      </c>
      <c r="CC278">
        <v>8</v>
      </c>
      <c r="CD278">
        <v>27</v>
      </c>
      <c r="CE278">
        <v>26</v>
      </c>
      <c r="CF278">
        <v>22</v>
      </c>
      <c r="CG278">
        <v>23</v>
      </c>
      <c r="CH278">
        <v>5</v>
      </c>
      <c r="CI278">
        <v>8</v>
      </c>
      <c r="CJ278">
        <v>27</v>
      </c>
      <c r="CK278">
        <v>26</v>
      </c>
      <c r="CL278">
        <v>22</v>
      </c>
      <c r="CM278">
        <v>23</v>
      </c>
      <c r="CN278">
        <v>5</v>
      </c>
      <c r="CO278">
        <v>8</v>
      </c>
      <c r="CP278">
        <v>27</v>
      </c>
      <c r="CQ278">
        <v>26</v>
      </c>
      <c r="CR278">
        <v>22</v>
      </c>
      <c r="CS278">
        <v>23</v>
      </c>
      <c r="CT278">
        <v>5</v>
      </c>
      <c r="CU278">
        <v>8</v>
      </c>
      <c r="CV278">
        <v>27</v>
      </c>
      <c r="CW278">
        <v>26</v>
      </c>
      <c r="CX278">
        <v>22</v>
      </c>
      <c r="CY278">
        <v>23</v>
      </c>
      <c r="CZ278">
        <v>5</v>
      </c>
      <c r="DA278">
        <v>8</v>
      </c>
      <c r="DB278">
        <v>27</v>
      </c>
      <c r="DC278">
        <v>26</v>
      </c>
      <c r="DD278">
        <v>22</v>
      </c>
      <c r="DE278">
        <v>23</v>
      </c>
      <c r="DF278">
        <v>5</v>
      </c>
      <c r="DG278">
        <v>8</v>
      </c>
      <c r="DH278">
        <v>27</v>
      </c>
      <c r="DI278">
        <v>26</v>
      </c>
      <c r="DJ278">
        <v>22</v>
      </c>
      <c r="DK278">
        <v>23</v>
      </c>
      <c r="DL278">
        <v>5</v>
      </c>
      <c r="DM278">
        <v>8</v>
      </c>
      <c r="DN278">
        <v>27</v>
      </c>
      <c r="DO278">
        <v>26</v>
      </c>
      <c r="DP278">
        <v>22</v>
      </c>
      <c r="DQ278">
        <v>23</v>
      </c>
      <c r="DR278">
        <v>5</v>
      </c>
      <c r="DS278">
        <v>8</v>
      </c>
      <c r="DT278">
        <v>27</v>
      </c>
      <c r="DU278">
        <v>26</v>
      </c>
      <c r="DV278">
        <v>22</v>
      </c>
      <c r="DW278">
        <v>23</v>
      </c>
      <c r="DX278">
        <v>5</v>
      </c>
      <c r="DY278">
        <v>8</v>
      </c>
      <c r="DZ278">
        <v>27</v>
      </c>
      <c r="EA278">
        <v>26</v>
      </c>
      <c r="EB278">
        <v>22</v>
      </c>
      <c r="EC278">
        <v>23</v>
      </c>
      <c r="ED278">
        <v>5</v>
      </c>
      <c r="EE278">
        <v>8</v>
      </c>
      <c r="EF278">
        <v>27</v>
      </c>
      <c r="EG278">
        <v>26</v>
      </c>
      <c r="EH278">
        <v>22</v>
      </c>
      <c r="EI278">
        <v>23</v>
      </c>
      <c r="EJ278">
        <v>5</v>
      </c>
      <c r="EK278">
        <v>8</v>
      </c>
      <c r="EL278">
        <v>27</v>
      </c>
      <c r="EM278">
        <v>26</v>
      </c>
      <c r="EN278">
        <v>22</v>
      </c>
      <c r="EO278">
        <v>23</v>
      </c>
      <c r="EP278">
        <v>5</v>
      </c>
      <c r="EQ278">
        <v>8</v>
      </c>
      <c r="ER278">
        <v>27</v>
      </c>
      <c r="ES278">
        <v>26</v>
      </c>
      <c r="ET278">
        <v>22</v>
      </c>
      <c r="EU278">
        <v>23</v>
      </c>
      <c r="EV278">
        <v>5</v>
      </c>
      <c r="EW278">
        <v>8</v>
      </c>
      <c r="EX278">
        <v>27</v>
      </c>
      <c r="EY278">
        <v>26</v>
      </c>
      <c r="EZ278">
        <v>22</v>
      </c>
      <c r="FA278">
        <v>23</v>
      </c>
      <c r="FB278">
        <v>5</v>
      </c>
      <c r="FC278">
        <v>8</v>
      </c>
      <c r="FD278">
        <v>27</v>
      </c>
      <c r="FE278">
        <v>26</v>
      </c>
      <c r="FF278">
        <v>22</v>
      </c>
      <c r="FG278">
        <v>23</v>
      </c>
    </row>
    <row r="279" spans="2:163" x14ac:dyDescent="0.45">
      <c r="B279">
        <v>7</v>
      </c>
      <c r="C279">
        <v>6</v>
      </c>
      <c r="D279">
        <v>25</v>
      </c>
      <c r="E279">
        <v>28</v>
      </c>
      <c r="F279">
        <v>24</v>
      </c>
      <c r="G279">
        <v>21</v>
      </c>
      <c r="H279">
        <v>7</v>
      </c>
      <c r="I279">
        <v>6</v>
      </c>
      <c r="J279">
        <v>25</v>
      </c>
      <c r="K279">
        <v>28</v>
      </c>
      <c r="L279">
        <v>24</v>
      </c>
      <c r="M279">
        <v>21</v>
      </c>
      <c r="N279">
        <v>7</v>
      </c>
      <c r="O279">
        <v>6</v>
      </c>
      <c r="P279">
        <v>25</v>
      </c>
      <c r="Q279">
        <v>28</v>
      </c>
      <c r="R279">
        <v>24</v>
      </c>
      <c r="S279">
        <v>21</v>
      </c>
      <c r="T279">
        <v>7</v>
      </c>
      <c r="U279">
        <v>6</v>
      </c>
      <c r="V279">
        <v>25</v>
      </c>
      <c r="W279">
        <v>28</v>
      </c>
      <c r="X279">
        <v>24</v>
      </c>
      <c r="Y279">
        <v>21</v>
      </c>
      <c r="Z279">
        <v>7</v>
      </c>
      <c r="AA279">
        <v>6</v>
      </c>
      <c r="AB279">
        <v>25</v>
      </c>
      <c r="AC279">
        <v>28</v>
      </c>
      <c r="AD279">
        <v>24</v>
      </c>
      <c r="AE279">
        <v>21</v>
      </c>
      <c r="AF279">
        <v>7</v>
      </c>
      <c r="AG279">
        <v>6</v>
      </c>
      <c r="AH279">
        <v>25</v>
      </c>
      <c r="AI279">
        <v>28</v>
      </c>
      <c r="AJ279">
        <v>24</v>
      </c>
      <c r="AK279">
        <v>21</v>
      </c>
      <c r="AL279">
        <v>7</v>
      </c>
      <c r="AM279">
        <v>6</v>
      </c>
      <c r="AN279">
        <v>25</v>
      </c>
      <c r="AO279">
        <v>28</v>
      </c>
      <c r="AP279">
        <v>24</v>
      </c>
      <c r="AQ279">
        <v>21</v>
      </c>
      <c r="AR279">
        <v>7</v>
      </c>
      <c r="AS279">
        <v>6</v>
      </c>
      <c r="AT279">
        <v>25</v>
      </c>
      <c r="AU279">
        <v>28</v>
      </c>
      <c r="AV279">
        <v>24</v>
      </c>
      <c r="AW279">
        <v>21</v>
      </c>
      <c r="AX279">
        <v>7</v>
      </c>
      <c r="AY279">
        <v>6</v>
      </c>
      <c r="AZ279">
        <v>25</v>
      </c>
      <c r="BA279">
        <v>28</v>
      </c>
      <c r="BB279">
        <v>24</v>
      </c>
      <c r="BC279">
        <v>21</v>
      </c>
      <c r="BD279">
        <v>7</v>
      </c>
      <c r="BE279">
        <v>6</v>
      </c>
      <c r="BF279">
        <v>25</v>
      </c>
      <c r="BG279">
        <v>28</v>
      </c>
      <c r="BH279">
        <v>24</v>
      </c>
      <c r="BI279">
        <v>21</v>
      </c>
      <c r="BJ279">
        <v>7</v>
      </c>
      <c r="BK279">
        <v>6</v>
      </c>
      <c r="BL279">
        <v>25</v>
      </c>
      <c r="BM279">
        <v>28</v>
      </c>
      <c r="BN279">
        <v>24</v>
      </c>
      <c r="BO279">
        <v>21</v>
      </c>
      <c r="BP279">
        <v>7</v>
      </c>
      <c r="BQ279">
        <v>6</v>
      </c>
      <c r="BR279">
        <v>25</v>
      </c>
      <c r="BS279">
        <v>28</v>
      </c>
      <c r="BT279">
        <v>24</v>
      </c>
      <c r="BU279">
        <v>21</v>
      </c>
      <c r="BV279">
        <v>7</v>
      </c>
      <c r="BW279">
        <v>6</v>
      </c>
      <c r="BX279">
        <v>25</v>
      </c>
      <c r="BY279">
        <v>28</v>
      </c>
      <c r="BZ279">
        <v>24</v>
      </c>
      <c r="CA279">
        <v>21</v>
      </c>
      <c r="CB279">
        <v>7</v>
      </c>
      <c r="CC279">
        <v>6</v>
      </c>
      <c r="CD279">
        <v>25</v>
      </c>
      <c r="CE279">
        <v>28</v>
      </c>
      <c r="CF279">
        <v>24</v>
      </c>
      <c r="CG279">
        <v>21</v>
      </c>
      <c r="CH279">
        <v>7</v>
      </c>
      <c r="CI279">
        <v>6</v>
      </c>
      <c r="CJ279">
        <v>25</v>
      </c>
      <c r="CK279">
        <v>28</v>
      </c>
      <c r="CL279">
        <v>24</v>
      </c>
      <c r="CM279">
        <v>21</v>
      </c>
      <c r="CN279">
        <v>7</v>
      </c>
      <c r="CO279">
        <v>6</v>
      </c>
      <c r="CP279">
        <v>25</v>
      </c>
      <c r="CQ279">
        <v>28</v>
      </c>
      <c r="CR279">
        <v>24</v>
      </c>
      <c r="CS279">
        <v>21</v>
      </c>
      <c r="CT279">
        <v>7</v>
      </c>
      <c r="CU279">
        <v>6</v>
      </c>
      <c r="CV279">
        <v>25</v>
      </c>
      <c r="CW279">
        <v>28</v>
      </c>
      <c r="CX279">
        <v>24</v>
      </c>
      <c r="CY279">
        <v>21</v>
      </c>
      <c r="CZ279">
        <v>7</v>
      </c>
      <c r="DA279">
        <v>6</v>
      </c>
      <c r="DB279">
        <v>25</v>
      </c>
      <c r="DC279">
        <v>28</v>
      </c>
      <c r="DD279">
        <v>24</v>
      </c>
      <c r="DE279">
        <v>21</v>
      </c>
      <c r="DF279">
        <v>7</v>
      </c>
      <c r="DG279">
        <v>6</v>
      </c>
      <c r="DH279">
        <v>25</v>
      </c>
      <c r="DI279">
        <v>28</v>
      </c>
      <c r="DJ279">
        <v>24</v>
      </c>
      <c r="DK279">
        <v>21</v>
      </c>
      <c r="DL279">
        <v>7</v>
      </c>
      <c r="DM279">
        <v>6</v>
      </c>
      <c r="DN279">
        <v>25</v>
      </c>
      <c r="DO279">
        <v>28</v>
      </c>
      <c r="DP279">
        <v>24</v>
      </c>
      <c r="DQ279">
        <v>21</v>
      </c>
      <c r="DR279">
        <v>7</v>
      </c>
      <c r="DS279">
        <v>6</v>
      </c>
      <c r="DT279">
        <v>25</v>
      </c>
      <c r="DU279">
        <v>28</v>
      </c>
      <c r="DV279">
        <v>24</v>
      </c>
      <c r="DW279">
        <v>21</v>
      </c>
      <c r="DX279">
        <v>7</v>
      </c>
      <c r="DY279">
        <v>6</v>
      </c>
      <c r="DZ279">
        <v>25</v>
      </c>
      <c r="EA279">
        <v>28</v>
      </c>
      <c r="EB279">
        <v>24</v>
      </c>
      <c r="EC279">
        <v>21</v>
      </c>
      <c r="ED279">
        <v>7</v>
      </c>
      <c r="EE279">
        <v>6</v>
      </c>
      <c r="EF279">
        <v>25</v>
      </c>
      <c r="EG279">
        <v>28</v>
      </c>
      <c r="EH279">
        <v>24</v>
      </c>
      <c r="EI279">
        <v>21</v>
      </c>
      <c r="EJ279">
        <v>7</v>
      </c>
      <c r="EK279">
        <v>6</v>
      </c>
      <c r="EL279">
        <v>25</v>
      </c>
      <c r="EM279">
        <v>28</v>
      </c>
      <c r="EN279">
        <v>24</v>
      </c>
      <c r="EO279">
        <v>21</v>
      </c>
      <c r="EP279">
        <v>7</v>
      </c>
      <c r="EQ279">
        <v>6</v>
      </c>
      <c r="ER279">
        <v>25</v>
      </c>
      <c r="ES279">
        <v>28</v>
      </c>
      <c r="ET279">
        <v>24</v>
      </c>
      <c r="EU279">
        <v>21</v>
      </c>
      <c r="EV279">
        <v>7</v>
      </c>
      <c r="EW279">
        <v>6</v>
      </c>
      <c r="EX279">
        <v>25</v>
      </c>
      <c r="EY279">
        <v>28</v>
      </c>
      <c r="EZ279">
        <v>24</v>
      </c>
      <c r="FA279">
        <v>21</v>
      </c>
      <c r="FB279">
        <v>7</v>
      </c>
      <c r="FC279">
        <v>6</v>
      </c>
      <c r="FD279">
        <v>25</v>
      </c>
      <c r="FE279">
        <v>28</v>
      </c>
      <c r="FF279">
        <v>24</v>
      </c>
      <c r="FG279">
        <v>21</v>
      </c>
    </row>
    <row r="280" spans="2:163" x14ac:dyDescent="0.45">
      <c r="B280">
        <v>35</v>
      </c>
      <c r="C280">
        <v>34</v>
      </c>
      <c r="D280">
        <v>20</v>
      </c>
      <c r="E280">
        <v>17</v>
      </c>
      <c r="F280">
        <v>4</v>
      </c>
      <c r="G280">
        <v>1</v>
      </c>
      <c r="H280">
        <v>35</v>
      </c>
      <c r="I280">
        <v>34</v>
      </c>
      <c r="J280">
        <v>20</v>
      </c>
      <c r="K280">
        <v>17</v>
      </c>
      <c r="L280">
        <v>4</v>
      </c>
      <c r="M280">
        <v>1</v>
      </c>
      <c r="N280">
        <v>35</v>
      </c>
      <c r="O280">
        <v>34</v>
      </c>
      <c r="P280">
        <v>20</v>
      </c>
      <c r="Q280">
        <v>17</v>
      </c>
      <c r="R280">
        <v>4</v>
      </c>
      <c r="S280">
        <v>1</v>
      </c>
      <c r="T280">
        <v>35</v>
      </c>
      <c r="U280">
        <v>34</v>
      </c>
      <c r="V280">
        <v>20</v>
      </c>
      <c r="W280">
        <v>17</v>
      </c>
      <c r="X280">
        <v>4</v>
      </c>
      <c r="Y280">
        <v>1</v>
      </c>
      <c r="Z280">
        <v>35</v>
      </c>
      <c r="AA280">
        <v>34</v>
      </c>
      <c r="AB280">
        <v>20</v>
      </c>
      <c r="AC280">
        <v>17</v>
      </c>
      <c r="AD280">
        <v>4</v>
      </c>
      <c r="AE280">
        <v>1</v>
      </c>
      <c r="AF280">
        <v>35</v>
      </c>
      <c r="AG280">
        <v>34</v>
      </c>
      <c r="AH280">
        <v>20</v>
      </c>
      <c r="AI280">
        <v>17</v>
      </c>
      <c r="AJ280">
        <v>4</v>
      </c>
      <c r="AK280">
        <v>1</v>
      </c>
      <c r="AL280">
        <v>35</v>
      </c>
      <c r="AM280">
        <v>34</v>
      </c>
      <c r="AN280">
        <v>20</v>
      </c>
      <c r="AO280">
        <v>17</v>
      </c>
      <c r="AP280">
        <v>4</v>
      </c>
      <c r="AQ280">
        <v>1</v>
      </c>
      <c r="AR280">
        <v>35</v>
      </c>
      <c r="AS280">
        <v>34</v>
      </c>
      <c r="AT280">
        <v>20</v>
      </c>
      <c r="AU280">
        <v>17</v>
      </c>
      <c r="AV280">
        <v>4</v>
      </c>
      <c r="AW280">
        <v>1</v>
      </c>
      <c r="AX280">
        <v>35</v>
      </c>
      <c r="AY280">
        <v>34</v>
      </c>
      <c r="AZ280">
        <v>20</v>
      </c>
      <c r="BA280">
        <v>17</v>
      </c>
      <c r="BB280">
        <v>4</v>
      </c>
      <c r="BC280">
        <v>1</v>
      </c>
      <c r="BD280">
        <v>35</v>
      </c>
      <c r="BE280">
        <v>34</v>
      </c>
      <c r="BF280">
        <v>20</v>
      </c>
      <c r="BG280">
        <v>17</v>
      </c>
      <c r="BH280">
        <v>4</v>
      </c>
      <c r="BI280">
        <v>1</v>
      </c>
      <c r="BJ280">
        <v>35</v>
      </c>
      <c r="BK280">
        <v>34</v>
      </c>
      <c r="BL280">
        <v>20</v>
      </c>
      <c r="BM280">
        <v>17</v>
      </c>
      <c r="BN280">
        <v>4</v>
      </c>
      <c r="BO280">
        <v>1</v>
      </c>
      <c r="BP280">
        <v>35</v>
      </c>
      <c r="BQ280">
        <v>34</v>
      </c>
      <c r="BR280">
        <v>20</v>
      </c>
      <c r="BS280">
        <v>17</v>
      </c>
      <c r="BT280">
        <v>4</v>
      </c>
      <c r="BU280">
        <v>1</v>
      </c>
      <c r="BV280">
        <v>35</v>
      </c>
      <c r="BW280">
        <v>34</v>
      </c>
      <c r="BX280">
        <v>20</v>
      </c>
      <c r="BY280">
        <v>17</v>
      </c>
      <c r="BZ280">
        <v>4</v>
      </c>
      <c r="CA280">
        <v>1</v>
      </c>
      <c r="CB280">
        <v>35</v>
      </c>
      <c r="CC280">
        <v>34</v>
      </c>
      <c r="CD280">
        <v>20</v>
      </c>
      <c r="CE280">
        <v>17</v>
      </c>
      <c r="CF280">
        <v>4</v>
      </c>
      <c r="CG280">
        <v>1</v>
      </c>
      <c r="CH280">
        <v>35</v>
      </c>
      <c r="CI280">
        <v>34</v>
      </c>
      <c r="CJ280">
        <v>20</v>
      </c>
      <c r="CK280">
        <v>17</v>
      </c>
      <c r="CL280">
        <v>4</v>
      </c>
      <c r="CM280">
        <v>1</v>
      </c>
      <c r="CN280">
        <v>35</v>
      </c>
      <c r="CO280">
        <v>34</v>
      </c>
      <c r="CP280">
        <v>20</v>
      </c>
      <c r="CQ280">
        <v>17</v>
      </c>
      <c r="CR280">
        <v>4</v>
      </c>
      <c r="CS280">
        <v>1</v>
      </c>
      <c r="CT280">
        <v>35</v>
      </c>
      <c r="CU280">
        <v>34</v>
      </c>
      <c r="CV280">
        <v>20</v>
      </c>
      <c r="CW280">
        <v>17</v>
      </c>
      <c r="CX280">
        <v>4</v>
      </c>
      <c r="CY280">
        <v>1</v>
      </c>
      <c r="CZ280">
        <v>35</v>
      </c>
      <c r="DA280">
        <v>34</v>
      </c>
      <c r="DB280">
        <v>20</v>
      </c>
      <c r="DC280">
        <v>17</v>
      </c>
      <c r="DD280">
        <v>4</v>
      </c>
      <c r="DE280">
        <v>1</v>
      </c>
      <c r="DF280">
        <v>35</v>
      </c>
      <c r="DG280">
        <v>34</v>
      </c>
      <c r="DH280">
        <v>20</v>
      </c>
      <c r="DI280">
        <v>17</v>
      </c>
      <c r="DJ280">
        <v>4</v>
      </c>
      <c r="DK280">
        <v>1</v>
      </c>
      <c r="DL280">
        <v>35</v>
      </c>
      <c r="DM280">
        <v>34</v>
      </c>
      <c r="DN280">
        <v>20</v>
      </c>
      <c r="DO280">
        <v>17</v>
      </c>
      <c r="DP280">
        <v>4</v>
      </c>
      <c r="DQ280">
        <v>1</v>
      </c>
      <c r="DR280">
        <v>35</v>
      </c>
      <c r="DS280">
        <v>34</v>
      </c>
      <c r="DT280">
        <v>20</v>
      </c>
      <c r="DU280">
        <v>17</v>
      </c>
      <c r="DV280">
        <v>4</v>
      </c>
      <c r="DW280">
        <v>1</v>
      </c>
      <c r="DX280">
        <v>35</v>
      </c>
      <c r="DY280">
        <v>34</v>
      </c>
      <c r="DZ280">
        <v>20</v>
      </c>
      <c r="EA280">
        <v>17</v>
      </c>
      <c r="EB280">
        <v>4</v>
      </c>
      <c r="EC280">
        <v>1</v>
      </c>
      <c r="ED280">
        <v>35</v>
      </c>
      <c r="EE280">
        <v>34</v>
      </c>
      <c r="EF280">
        <v>20</v>
      </c>
      <c r="EG280">
        <v>17</v>
      </c>
      <c r="EH280">
        <v>4</v>
      </c>
      <c r="EI280">
        <v>1</v>
      </c>
      <c r="EJ280">
        <v>35</v>
      </c>
      <c r="EK280">
        <v>34</v>
      </c>
      <c r="EL280">
        <v>20</v>
      </c>
      <c r="EM280">
        <v>17</v>
      </c>
      <c r="EN280">
        <v>4</v>
      </c>
      <c r="EO280">
        <v>1</v>
      </c>
      <c r="EP280">
        <v>35</v>
      </c>
      <c r="EQ280">
        <v>34</v>
      </c>
      <c r="ER280">
        <v>20</v>
      </c>
      <c r="ES280">
        <v>17</v>
      </c>
      <c r="ET280">
        <v>4</v>
      </c>
      <c r="EU280">
        <v>1</v>
      </c>
      <c r="EV280">
        <v>35</v>
      </c>
      <c r="EW280">
        <v>34</v>
      </c>
      <c r="EX280">
        <v>20</v>
      </c>
      <c r="EY280">
        <v>17</v>
      </c>
      <c r="EZ280">
        <v>4</v>
      </c>
      <c r="FA280">
        <v>1</v>
      </c>
      <c r="FB280">
        <v>35</v>
      </c>
      <c r="FC280">
        <v>34</v>
      </c>
      <c r="FD280">
        <v>20</v>
      </c>
      <c r="FE280">
        <v>17</v>
      </c>
      <c r="FF280">
        <v>4</v>
      </c>
      <c r="FG280">
        <v>1</v>
      </c>
    </row>
    <row r="281" spans="2:163" x14ac:dyDescent="0.45">
      <c r="B281">
        <v>33</v>
      </c>
      <c r="C281">
        <v>36</v>
      </c>
      <c r="D281">
        <v>19</v>
      </c>
      <c r="E281">
        <v>18</v>
      </c>
      <c r="F281">
        <v>2</v>
      </c>
      <c r="G281">
        <v>3</v>
      </c>
      <c r="H281">
        <v>33</v>
      </c>
      <c r="I281">
        <v>36</v>
      </c>
      <c r="J281">
        <v>19</v>
      </c>
      <c r="K281">
        <v>18</v>
      </c>
      <c r="L281">
        <v>2</v>
      </c>
      <c r="M281">
        <v>3</v>
      </c>
      <c r="N281">
        <v>33</v>
      </c>
      <c r="O281">
        <v>36</v>
      </c>
      <c r="P281">
        <v>19</v>
      </c>
      <c r="Q281">
        <v>18</v>
      </c>
      <c r="R281">
        <v>2</v>
      </c>
      <c r="S281">
        <v>3</v>
      </c>
      <c r="T281">
        <v>33</v>
      </c>
      <c r="U281">
        <v>36</v>
      </c>
      <c r="V281">
        <v>19</v>
      </c>
      <c r="W281">
        <v>18</v>
      </c>
      <c r="X281">
        <v>2</v>
      </c>
      <c r="Y281">
        <v>3</v>
      </c>
      <c r="Z281">
        <v>33</v>
      </c>
      <c r="AA281">
        <v>36</v>
      </c>
      <c r="AB281">
        <v>19</v>
      </c>
      <c r="AC281">
        <v>18</v>
      </c>
      <c r="AD281">
        <v>2</v>
      </c>
      <c r="AE281">
        <v>3</v>
      </c>
      <c r="AF281">
        <v>33</v>
      </c>
      <c r="AG281">
        <v>36</v>
      </c>
      <c r="AH281">
        <v>19</v>
      </c>
      <c r="AI281">
        <v>18</v>
      </c>
      <c r="AJ281">
        <v>2</v>
      </c>
      <c r="AK281">
        <v>3</v>
      </c>
      <c r="AL281">
        <v>33</v>
      </c>
      <c r="AM281">
        <v>36</v>
      </c>
      <c r="AN281">
        <v>19</v>
      </c>
      <c r="AO281">
        <v>18</v>
      </c>
      <c r="AP281">
        <v>2</v>
      </c>
      <c r="AQ281">
        <v>3</v>
      </c>
      <c r="AR281">
        <v>33</v>
      </c>
      <c r="AS281">
        <v>36</v>
      </c>
      <c r="AT281">
        <v>19</v>
      </c>
      <c r="AU281">
        <v>18</v>
      </c>
      <c r="AV281">
        <v>2</v>
      </c>
      <c r="AW281">
        <v>3</v>
      </c>
      <c r="AX281">
        <v>33</v>
      </c>
      <c r="AY281">
        <v>36</v>
      </c>
      <c r="AZ281">
        <v>19</v>
      </c>
      <c r="BA281">
        <v>18</v>
      </c>
      <c r="BB281">
        <v>2</v>
      </c>
      <c r="BC281">
        <v>3</v>
      </c>
      <c r="BD281">
        <v>33</v>
      </c>
      <c r="BE281">
        <v>36</v>
      </c>
      <c r="BF281">
        <v>19</v>
      </c>
      <c r="BG281">
        <v>18</v>
      </c>
      <c r="BH281">
        <v>2</v>
      </c>
      <c r="BI281">
        <v>3</v>
      </c>
      <c r="BJ281">
        <v>33</v>
      </c>
      <c r="BK281">
        <v>36</v>
      </c>
      <c r="BL281">
        <v>19</v>
      </c>
      <c r="BM281">
        <v>18</v>
      </c>
      <c r="BN281">
        <v>2</v>
      </c>
      <c r="BO281">
        <v>3</v>
      </c>
      <c r="BP281">
        <v>33</v>
      </c>
      <c r="BQ281">
        <v>36</v>
      </c>
      <c r="BR281">
        <v>19</v>
      </c>
      <c r="BS281">
        <v>18</v>
      </c>
      <c r="BT281">
        <v>2</v>
      </c>
      <c r="BU281">
        <v>3</v>
      </c>
      <c r="BV281">
        <v>33</v>
      </c>
      <c r="BW281">
        <v>36</v>
      </c>
      <c r="BX281">
        <v>19</v>
      </c>
      <c r="BY281">
        <v>18</v>
      </c>
      <c r="BZ281">
        <v>2</v>
      </c>
      <c r="CA281">
        <v>3</v>
      </c>
      <c r="CB281">
        <v>33</v>
      </c>
      <c r="CC281">
        <v>36</v>
      </c>
      <c r="CD281">
        <v>19</v>
      </c>
      <c r="CE281">
        <v>18</v>
      </c>
      <c r="CF281">
        <v>2</v>
      </c>
      <c r="CG281">
        <v>3</v>
      </c>
      <c r="CH281">
        <v>33</v>
      </c>
      <c r="CI281">
        <v>36</v>
      </c>
      <c r="CJ281">
        <v>19</v>
      </c>
      <c r="CK281">
        <v>18</v>
      </c>
      <c r="CL281">
        <v>2</v>
      </c>
      <c r="CM281">
        <v>3</v>
      </c>
      <c r="CN281">
        <v>33</v>
      </c>
      <c r="CO281">
        <v>36</v>
      </c>
      <c r="CP281">
        <v>19</v>
      </c>
      <c r="CQ281">
        <v>18</v>
      </c>
      <c r="CR281">
        <v>2</v>
      </c>
      <c r="CS281">
        <v>3</v>
      </c>
      <c r="CT281">
        <v>33</v>
      </c>
      <c r="CU281">
        <v>36</v>
      </c>
      <c r="CV281">
        <v>19</v>
      </c>
      <c r="CW281">
        <v>18</v>
      </c>
      <c r="CX281">
        <v>2</v>
      </c>
      <c r="CY281">
        <v>3</v>
      </c>
      <c r="CZ281">
        <v>33</v>
      </c>
      <c r="DA281">
        <v>36</v>
      </c>
      <c r="DB281">
        <v>19</v>
      </c>
      <c r="DC281">
        <v>18</v>
      </c>
      <c r="DD281">
        <v>2</v>
      </c>
      <c r="DE281">
        <v>3</v>
      </c>
      <c r="DF281">
        <v>33</v>
      </c>
      <c r="DG281">
        <v>36</v>
      </c>
      <c r="DH281">
        <v>19</v>
      </c>
      <c r="DI281">
        <v>18</v>
      </c>
      <c r="DJ281">
        <v>2</v>
      </c>
      <c r="DK281">
        <v>3</v>
      </c>
      <c r="DL281">
        <v>33</v>
      </c>
      <c r="DM281">
        <v>36</v>
      </c>
      <c r="DN281">
        <v>19</v>
      </c>
      <c r="DO281">
        <v>18</v>
      </c>
      <c r="DP281">
        <v>2</v>
      </c>
      <c r="DQ281">
        <v>3</v>
      </c>
      <c r="DR281">
        <v>33</v>
      </c>
      <c r="DS281">
        <v>36</v>
      </c>
      <c r="DT281">
        <v>19</v>
      </c>
      <c r="DU281">
        <v>18</v>
      </c>
      <c r="DV281">
        <v>2</v>
      </c>
      <c r="DW281">
        <v>3</v>
      </c>
      <c r="DX281">
        <v>33</v>
      </c>
      <c r="DY281">
        <v>36</v>
      </c>
      <c r="DZ281">
        <v>19</v>
      </c>
      <c r="EA281">
        <v>18</v>
      </c>
      <c r="EB281">
        <v>2</v>
      </c>
      <c r="EC281">
        <v>3</v>
      </c>
      <c r="ED281">
        <v>33</v>
      </c>
      <c r="EE281">
        <v>36</v>
      </c>
      <c r="EF281">
        <v>19</v>
      </c>
      <c r="EG281">
        <v>18</v>
      </c>
      <c r="EH281">
        <v>2</v>
      </c>
      <c r="EI281">
        <v>3</v>
      </c>
      <c r="EJ281">
        <v>33</v>
      </c>
      <c r="EK281">
        <v>36</v>
      </c>
      <c r="EL281">
        <v>19</v>
      </c>
      <c r="EM281">
        <v>18</v>
      </c>
      <c r="EN281">
        <v>2</v>
      </c>
      <c r="EO281">
        <v>3</v>
      </c>
      <c r="EP281">
        <v>33</v>
      </c>
      <c r="EQ281">
        <v>36</v>
      </c>
      <c r="ER281">
        <v>19</v>
      </c>
      <c r="ES281">
        <v>18</v>
      </c>
      <c r="ET281">
        <v>2</v>
      </c>
      <c r="EU281">
        <v>3</v>
      </c>
      <c r="EV281">
        <v>33</v>
      </c>
      <c r="EW281">
        <v>36</v>
      </c>
      <c r="EX281">
        <v>19</v>
      </c>
      <c r="EY281">
        <v>18</v>
      </c>
      <c r="EZ281">
        <v>2</v>
      </c>
      <c r="FA281">
        <v>3</v>
      </c>
      <c r="FB281">
        <v>33</v>
      </c>
      <c r="FC281">
        <v>36</v>
      </c>
      <c r="FD281">
        <v>19</v>
      </c>
      <c r="FE281">
        <v>18</v>
      </c>
      <c r="FF281">
        <v>2</v>
      </c>
      <c r="FG281">
        <v>3</v>
      </c>
    </row>
    <row r="282" spans="2:163" x14ac:dyDescent="0.45">
      <c r="B282">
        <v>16</v>
      </c>
      <c r="C282">
        <v>13</v>
      </c>
      <c r="D282">
        <v>11</v>
      </c>
      <c r="E282">
        <v>10</v>
      </c>
      <c r="F282">
        <v>30</v>
      </c>
      <c r="G282">
        <v>31</v>
      </c>
      <c r="H282">
        <v>16</v>
      </c>
      <c r="I282">
        <v>13</v>
      </c>
      <c r="J282">
        <v>11</v>
      </c>
      <c r="K282">
        <v>10</v>
      </c>
      <c r="L282">
        <v>30</v>
      </c>
      <c r="M282">
        <v>31</v>
      </c>
      <c r="N282">
        <v>16</v>
      </c>
      <c r="O282">
        <v>13</v>
      </c>
      <c r="P282">
        <v>11</v>
      </c>
      <c r="Q282">
        <v>10</v>
      </c>
      <c r="R282">
        <v>30</v>
      </c>
      <c r="S282">
        <v>31</v>
      </c>
      <c r="T282">
        <v>16</v>
      </c>
      <c r="U282">
        <v>13</v>
      </c>
      <c r="V282">
        <v>11</v>
      </c>
      <c r="W282">
        <v>10</v>
      </c>
      <c r="X282">
        <v>30</v>
      </c>
      <c r="Y282">
        <v>31</v>
      </c>
      <c r="Z282">
        <v>16</v>
      </c>
      <c r="AA282">
        <v>13</v>
      </c>
      <c r="AB282">
        <v>11</v>
      </c>
      <c r="AC282">
        <v>10</v>
      </c>
      <c r="AD282">
        <v>30</v>
      </c>
      <c r="AE282">
        <v>31</v>
      </c>
      <c r="AF282">
        <v>16</v>
      </c>
      <c r="AG282">
        <v>13</v>
      </c>
      <c r="AH282">
        <v>11</v>
      </c>
      <c r="AI282">
        <v>10</v>
      </c>
      <c r="AJ282">
        <v>30</v>
      </c>
      <c r="AK282">
        <v>31</v>
      </c>
      <c r="AL282">
        <v>16</v>
      </c>
      <c r="AM282">
        <v>13</v>
      </c>
      <c r="AN282">
        <v>11</v>
      </c>
      <c r="AO282">
        <v>10</v>
      </c>
      <c r="AP282">
        <v>30</v>
      </c>
      <c r="AQ282">
        <v>31</v>
      </c>
      <c r="AR282">
        <v>16</v>
      </c>
      <c r="AS282">
        <v>13</v>
      </c>
      <c r="AT282">
        <v>11</v>
      </c>
      <c r="AU282">
        <v>10</v>
      </c>
      <c r="AV282">
        <v>30</v>
      </c>
      <c r="AW282">
        <v>31</v>
      </c>
      <c r="AX282">
        <v>16</v>
      </c>
      <c r="AY282">
        <v>13</v>
      </c>
      <c r="AZ282">
        <v>11</v>
      </c>
      <c r="BA282">
        <v>10</v>
      </c>
      <c r="BB282">
        <v>30</v>
      </c>
      <c r="BC282">
        <v>31</v>
      </c>
      <c r="BD282">
        <v>16</v>
      </c>
      <c r="BE282">
        <v>13</v>
      </c>
      <c r="BF282">
        <v>11</v>
      </c>
      <c r="BG282">
        <v>10</v>
      </c>
      <c r="BH282">
        <v>30</v>
      </c>
      <c r="BI282">
        <v>31</v>
      </c>
      <c r="BJ282">
        <v>16</v>
      </c>
      <c r="BK282">
        <v>13</v>
      </c>
      <c r="BL282">
        <v>11</v>
      </c>
      <c r="BM282">
        <v>10</v>
      </c>
      <c r="BN282">
        <v>30</v>
      </c>
      <c r="BO282">
        <v>31</v>
      </c>
      <c r="BP282">
        <v>16</v>
      </c>
      <c r="BQ282">
        <v>13</v>
      </c>
      <c r="BR282">
        <v>11</v>
      </c>
      <c r="BS282">
        <v>10</v>
      </c>
      <c r="BT282">
        <v>30</v>
      </c>
      <c r="BU282">
        <v>31</v>
      </c>
      <c r="BV282">
        <v>16</v>
      </c>
      <c r="BW282">
        <v>13</v>
      </c>
      <c r="BX282">
        <v>11</v>
      </c>
      <c r="BY282">
        <v>10</v>
      </c>
      <c r="BZ282">
        <v>30</v>
      </c>
      <c r="CA282">
        <v>31</v>
      </c>
      <c r="CB282">
        <v>16</v>
      </c>
      <c r="CC282">
        <v>13</v>
      </c>
      <c r="CD282">
        <v>11</v>
      </c>
      <c r="CE282">
        <v>10</v>
      </c>
      <c r="CF282">
        <v>30</v>
      </c>
      <c r="CG282">
        <v>31</v>
      </c>
      <c r="CH282">
        <v>16</v>
      </c>
      <c r="CI282">
        <v>13</v>
      </c>
      <c r="CJ282">
        <v>11</v>
      </c>
      <c r="CK282">
        <v>10</v>
      </c>
      <c r="CL282">
        <v>30</v>
      </c>
      <c r="CM282">
        <v>31</v>
      </c>
      <c r="CN282">
        <v>16</v>
      </c>
      <c r="CO282">
        <v>13</v>
      </c>
      <c r="CP282">
        <v>11</v>
      </c>
      <c r="CQ282">
        <v>10</v>
      </c>
      <c r="CR282">
        <v>30</v>
      </c>
      <c r="CS282">
        <v>31</v>
      </c>
      <c r="CT282">
        <v>16</v>
      </c>
      <c r="CU282">
        <v>13</v>
      </c>
      <c r="CV282">
        <v>11</v>
      </c>
      <c r="CW282">
        <v>10</v>
      </c>
      <c r="CX282">
        <v>30</v>
      </c>
      <c r="CY282">
        <v>31</v>
      </c>
      <c r="CZ282">
        <v>16</v>
      </c>
      <c r="DA282">
        <v>13</v>
      </c>
      <c r="DB282">
        <v>11</v>
      </c>
      <c r="DC282">
        <v>10</v>
      </c>
      <c r="DD282">
        <v>30</v>
      </c>
      <c r="DE282">
        <v>31</v>
      </c>
      <c r="DF282">
        <v>16</v>
      </c>
      <c r="DG282">
        <v>13</v>
      </c>
      <c r="DH282">
        <v>11</v>
      </c>
      <c r="DI282">
        <v>10</v>
      </c>
      <c r="DJ282">
        <v>30</v>
      </c>
      <c r="DK282">
        <v>31</v>
      </c>
      <c r="DL282">
        <v>16</v>
      </c>
      <c r="DM282">
        <v>13</v>
      </c>
      <c r="DN282">
        <v>11</v>
      </c>
      <c r="DO282">
        <v>10</v>
      </c>
      <c r="DP282">
        <v>30</v>
      </c>
      <c r="DQ282">
        <v>31</v>
      </c>
      <c r="DR282">
        <v>16</v>
      </c>
      <c r="DS282">
        <v>13</v>
      </c>
      <c r="DT282">
        <v>11</v>
      </c>
      <c r="DU282">
        <v>10</v>
      </c>
      <c r="DV282">
        <v>30</v>
      </c>
      <c r="DW282">
        <v>31</v>
      </c>
      <c r="DX282">
        <v>16</v>
      </c>
      <c r="DY282">
        <v>13</v>
      </c>
      <c r="DZ282">
        <v>11</v>
      </c>
      <c r="EA282">
        <v>10</v>
      </c>
      <c r="EB282">
        <v>30</v>
      </c>
      <c r="EC282">
        <v>31</v>
      </c>
      <c r="ED282">
        <v>16</v>
      </c>
      <c r="EE282">
        <v>13</v>
      </c>
      <c r="EF282">
        <v>11</v>
      </c>
      <c r="EG282">
        <v>10</v>
      </c>
      <c r="EH282">
        <v>30</v>
      </c>
      <c r="EI282">
        <v>31</v>
      </c>
      <c r="EJ282">
        <v>16</v>
      </c>
      <c r="EK282">
        <v>13</v>
      </c>
      <c r="EL282">
        <v>11</v>
      </c>
      <c r="EM282">
        <v>10</v>
      </c>
      <c r="EN282">
        <v>30</v>
      </c>
      <c r="EO282">
        <v>31</v>
      </c>
      <c r="EP282">
        <v>16</v>
      </c>
      <c r="EQ282">
        <v>13</v>
      </c>
      <c r="ER282">
        <v>11</v>
      </c>
      <c r="ES282">
        <v>10</v>
      </c>
      <c r="ET282">
        <v>30</v>
      </c>
      <c r="EU282">
        <v>31</v>
      </c>
      <c r="EV282">
        <v>16</v>
      </c>
      <c r="EW282">
        <v>13</v>
      </c>
      <c r="EX282">
        <v>11</v>
      </c>
      <c r="EY282">
        <v>10</v>
      </c>
      <c r="EZ282">
        <v>30</v>
      </c>
      <c r="FA282">
        <v>31</v>
      </c>
      <c r="FB282">
        <v>16</v>
      </c>
      <c r="FC282">
        <v>13</v>
      </c>
      <c r="FD282">
        <v>11</v>
      </c>
      <c r="FE282">
        <v>10</v>
      </c>
      <c r="FF282">
        <v>30</v>
      </c>
      <c r="FG282">
        <v>31</v>
      </c>
    </row>
    <row r="283" spans="2:163" x14ac:dyDescent="0.45">
      <c r="B283">
        <v>15</v>
      </c>
      <c r="C283">
        <v>14</v>
      </c>
      <c r="D283">
        <v>9</v>
      </c>
      <c r="E283">
        <v>12</v>
      </c>
      <c r="F283">
        <v>29</v>
      </c>
      <c r="G283">
        <v>32</v>
      </c>
      <c r="H283">
        <v>15</v>
      </c>
      <c r="I283">
        <v>14</v>
      </c>
      <c r="J283">
        <v>9</v>
      </c>
      <c r="K283">
        <v>12</v>
      </c>
      <c r="L283">
        <v>29</v>
      </c>
      <c r="M283">
        <v>32</v>
      </c>
      <c r="N283">
        <v>15</v>
      </c>
      <c r="O283">
        <v>14</v>
      </c>
      <c r="P283">
        <v>9</v>
      </c>
      <c r="Q283">
        <v>12</v>
      </c>
      <c r="R283">
        <v>29</v>
      </c>
      <c r="S283">
        <v>32</v>
      </c>
      <c r="T283">
        <v>15</v>
      </c>
      <c r="U283">
        <v>14</v>
      </c>
      <c r="V283">
        <v>9</v>
      </c>
      <c r="W283">
        <v>12</v>
      </c>
      <c r="X283">
        <v>29</v>
      </c>
      <c r="Y283">
        <v>32</v>
      </c>
      <c r="Z283">
        <v>15</v>
      </c>
      <c r="AA283">
        <v>14</v>
      </c>
      <c r="AB283">
        <v>9</v>
      </c>
      <c r="AC283">
        <v>12</v>
      </c>
      <c r="AD283">
        <v>29</v>
      </c>
      <c r="AE283">
        <v>32</v>
      </c>
      <c r="AF283">
        <v>15</v>
      </c>
      <c r="AG283">
        <v>14</v>
      </c>
      <c r="AH283">
        <v>9</v>
      </c>
      <c r="AI283">
        <v>12</v>
      </c>
      <c r="AJ283">
        <v>29</v>
      </c>
      <c r="AK283">
        <v>32</v>
      </c>
      <c r="AL283">
        <v>15</v>
      </c>
      <c r="AM283">
        <v>14</v>
      </c>
      <c r="AN283">
        <v>9</v>
      </c>
      <c r="AO283">
        <v>12</v>
      </c>
      <c r="AP283">
        <v>29</v>
      </c>
      <c r="AQ283">
        <v>32</v>
      </c>
      <c r="AR283">
        <v>15</v>
      </c>
      <c r="AS283">
        <v>14</v>
      </c>
      <c r="AT283">
        <v>9</v>
      </c>
      <c r="AU283">
        <v>12</v>
      </c>
      <c r="AV283">
        <v>29</v>
      </c>
      <c r="AW283">
        <v>32</v>
      </c>
      <c r="AX283">
        <v>15</v>
      </c>
      <c r="AY283">
        <v>14</v>
      </c>
      <c r="AZ283">
        <v>9</v>
      </c>
      <c r="BA283">
        <v>12</v>
      </c>
      <c r="BB283">
        <v>29</v>
      </c>
      <c r="BC283">
        <v>32</v>
      </c>
      <c r="BD283">
        <v>15</v>
      </c>
      <c r="BE283">
        <v>14</v>
      </c>
      <c r="BF283">
        <v>9</v>
      </c>
      <c r="BG283">
        <v>12</v>
      </c>
      <c r="BH283">
        <v>29</v>
      </c>
      <c r="BI283">
        <v>32</v>
      </c>
      <c r="BJ283">
        <v>15</v>
      </c>
      <c r="BK283">
        <v>14</v>
      </c>
      <c r="BL283">
        <v>9</v>
      </c>
      <c r="BM283">
        <v>12</v>
      </c>
      <c r="BN283">
        <v>29</v>
      </c>
      <c r="BO283">
        <v>32</v>
      </c>
      <c r="BP283">
        <v>15</v>
      </c>
      <c r="BQ283">
        <v>14</v>
      </c>
      <c r="BR283">
        <v>9</v>
      </c>
      <c r="BS283">
        <v>12</v>
      </c>
      <c r="BT283">
        <v>29</v>
      </c>
      <c r="BU283">
        <v>32</v>
      </c>
      <c r="BV283">
        <v>15</v>
      </c>
      <c r="BW283">
        <v>14</v>
      </c>
      <c r="BX283">
        <v>9</v>
      </c>
      <c r="BY283">
        <v>12</v>
      </c>
      <c r="BZ283">
        <v>29</v>
      </c>
      <c r="CA283">
        <v>32</v>
      </c>
      <c r="CB283">
        <v>15</v>
      </c>
      <c r="CC283">
        <v>14</v>
      </c>
      <c r="CD283">
        <v>9</v>
      </c>
      <c r="CE283">
        <v>12</v>
      </c>
      <c r="CF283">
        <v>29</v>
      </c>
      <c r="CG283">
        <v>32</v>
      </c>
      <c r="CH283">
        <v>15</v>
      </c>
      <c r="CI283">
        <v>14</v>
      </c>
      <c r="CJ283">
        <v>9</v>
      </c>
      <c r="CK283">
        <v>12</v>
      </c>
      <c r="CL283">
        <v>29</v>
      </c>
      <c r="CM283">
        <v>32</v>
      </c>
      <c r="CN283">
        <v>15</v>
      </c>
      <c r="CO283">
        <v>14</v>
      </c>
      <c r="CP283">
        <v>9</v>
      </c>
      <c r="CQ283">
        <v>12</v>
      </c>
      <c r="CR283">
        <v>29</v>
      </c>
      <c r="CS283">
        <v>32</v>
      </c>
      <c r="CT283">
        <v>15</v>
      </c>
      <c r="CU283">
        <v>14</v>
      </c>
      <c r="CV283">
        <v>9</v>
      </c>
      <c r="CW283">
        <v>12</v>
      </c>
      <c r="CX283">
        <v>29</v>
      </c>
      <c r="CY283">
        <v>32</v>
      </c>
      <c r="CZ283">
        <v>15</v>
      </c>
      <c r="DA283">
        <v>14</v>
      </c>
      <c r="DB283">
        <v>9</v>
      </c>
      <c r="DC283">
        <v>12</v>
      </c>
      <c r="DD283">
        <v>29</v>
      </c>
      <c r="DE283">
        <v>32</v>
      </c>
      <c r="DF283">
        <v>15</v>
      </c>
      <c r="DG283">
        <v>14</v>
      </c>
      <c r="DH283">
        <v>9</v>
      </c>
      <c r="DI283">
        <v>12</v>
      </c>
      <c r="DJ283">
        <v>29</v>
      </c>
      <c r="DK283">
        <v>32</v>
      </c>
      <c r="DL283">
        <v>15</v>
      </c>
      <c r="DM283">
        <v>14</v>
      </c>
      <c r="DN283">
        <v>9</v>
      </c>
      <c r="DO283">
        <v>12</v>
      </c>
      <c r="DP283">
        <v>29</v>
      </c>
      <c r="DQ283">
        <v>32</v>
      </c>
      <c r="DR283">
        <v>15</v>
      </c>
      <c r="DS283">
        <v>14</v>
      </c>
      <c r="DT283">
        <v>9</v>
      </c>
      <c r="DU283">
        <v>12</v>
      </c>
      <c r="DV283">
        <v>29</v>
      </c>
      <c r="DW283">
        <v>32</v>
      </c>
      <c r="DX283">
        <v>15</v>
      </c>
      <c r="DY283">
        <v>14</v>
      </c>
      <c r="DZ283">
        <v>9</v>
      </c>
      <c r="EA283">
        <v>12</v>
      </c>
      <c r="EB283">
        <v>29</v>
      </c>
      <c r="EC283">
        <v>32</v>
      </c>
      <c r="ED283">
        <v>15</v>
      </c>
      <c r="EE283">
        <v>14</v>
      </c>
      <c r="EF283">
        <v>9</v>
      </c>
      <c r="EG283">
        <v>12</v>
      </c>
      <c r="EH283">
        <v>29</v>
      </c>
      <c r="EI283">
        <v>32</v>
      </c>
      <c r="EJ283">
        <v>15</v>
      </c>
      <c r="EK283">
        <v>14</v>
      </c>
      <c r="EL283">
        <v>9</v>
      </c>
      <c r="EM283">
        <v>12</v>
      </c>
      <c r="EN283">
        <v>29</v>
      </c>
      <c r="EO283">
        <v>32</v>
      </c>
      <c r="EP283">
        <v>15</v>
      </c>
      <c r="EQ283">
        <v>14</v>
      </c>
      <c r="ER283">
        <v>9</v>
      </c>
      <c r="ES283">
        <v>12</v>
      </c>
      <c r="ET283">
        <v>29</v>
      </c>
      <c r="EU283">
        <v>32</v>
      </c>
      <c r="EV283">
        <v>15</v>
      </c>
      <c r="EW283">
        <v>14</v>
      </c>
      <c r="EX283">
        <v>9</v>
      </c>
      <c r="EY283">
        <v>12</v>
      </c>
      <c r="EZ283">
        <v>29</v>
      </c>
      <c r="FA283">
        <v>32</v>
      </c>
      <c r="FB283">
        <v>15</v>
      </c>
      <c r="FC283">
        <v>14</v>
      </c>
      <c r="FD283">
        <v>9</v>
      </c>
      <c r="FE283">
        <v>12</v>
      </c>
      <c r="FF283">
        <v>29</v>
      </c>
      <c r="FG283">
        <v>32</v>
      </c>
    </row>
    <row r="284" spans="2:163" x14ac:dyDescent="0.45">
      <c r="B284">
        <v>5</v>
      </c>
      <c r="C284">
        <v>8</v>
      </c>
      <c r="D284">
        <v>27</v>
      </c>
      <c r="E284">
        <v>26</v>
      </c>
      <c r="F284">
        <v>22</v>
      </c>
      <c r="G284">
        <v>23</v>
      </c>
      <c r="H284">
        <v>5</v>
      </c>
      <c r="I284">
        <v>8</v>
      </c>
      <c r="J284">
        <v>27</v>
      </c>
      <c r="K284">
        <v>26</v>
      </c>
      <c r="L284">
        <v>22</v>
      </c>
      <c r="M284">
        <v>23</v>
      </c>
      <c r="N284">
        <v>5</v>
      </c>
      <c r="O284">
        <v>8</v>
      </c>
      <c r="P284">
        <v>27</v>
      </c>
      <c r="Q284">
        <v>26</v>
      </c>
      <c r="R284">
        <v>22</v>
      </c>
      <c r="S284">
        <v>23</v>
      </c>
      <c r="T284">
        <v>5</v>
      </c>
      <c r="U284">
        <v>8</v>
      </c>
      <c r="V284">
        <v>27</v>
      </c>
      <c r="W284">
        <v>26</v>
      </c>
      <c r="X284">
        <v>22</v>
      </c>
      <c r="Y284">
        <v>23</v>
      </c>
      <c r="Z284">
        <v>5</v>
      </c>
      <c r="AA284">
        <v>8</v>
      </c>
      <c r="AB284">
        <v>27</v>
      </c>
      <c r="AC284">
        <v>26</v>
      </c>
      <c r="AD284">
        <v>22</v>
      </c>
      <c r="AE284">
        <v>23</v>
      </c>
      <c r="AF284">
        <v>5</v>
      </c>
      <c r="AG284">
        <v>8</v>
      </c>
      <c r="AH284">
        <v>27</v>
      </c>
      <c r="AI284">
        <v>26</v>
      </c>
      <c r="AJ284">
        <v>22</v>
      </c>
      <c r="AK284">
        <v>23</v>
      </c>
      <c r="AL284">
        <v>5</v>
      </c>
      <c r="AM284">
        <v>8</v>
      </c>
      <c r="AN284">
        <v>27</v>
      </c>
      <c r="AO284">
        <v>26</v>
      </c>
      <c r="AP284">
        <v>22</v>
      </c>
      <c r="AQ284">
        <v>23</v>
      </c>
      <c r="AR284">
        <v>5</v>
      </c>
      <c r="AS284">
        <v>8</v>
      </c>
      <c r="AT284">
        <v>27</v>
      </c>
      <c r="AU284">
        <v>26</v>
      </c>
      <c r="AV284">
        <v>22</v>
      </c>
      <c r="AW284">
        <v>23</v>
      </c>
      <c r="AX284">
        <v>5</v>
      </c>
      <c r="AY284">
        <v>8</v>
      </c>
      <c r="AZ284">
        <v>27</v>
      </c>
      <c r="BA284">
        <v>26</v>
      </c>
      <c r="BB284">
        <v>22</v>
      </c>
      <c r="BC284">
        <v>23</v>
      </c>
      <c r="BD284">
        <v>5</v>
      </c>
      <c r="BE284">
        <v>8</v>
      </c>
      <c r="BF284">
        <v>27</v>
      </c>
      <c r="BG284">
        <v>26</v>
      </c>
      <c r="BH284">
        <v>22</v>
      </c>
      <c r="BI284">
        <v>23</v>
      </c>
      <c r="BJ284">
        <v>5</v>
      </c>
      <c r="BK284">
        <v>8</v>
      </c>
      <c r="BL284">
        <v>27</v>
      </c>
      <c r="BM284">
        <v>26</v>
      </c>
      <c r="BN284">
        <v>22</v>
      </c>
      <c r="BO284">
        <v>23</v>
      </c>
      <c r="BP284">
        <v>5</v>
      </c>
      <c r="BQ284">
        <v>8</v>
      </c>
      <c r="BR284">
        <v>27</v>
      </c>
      <c r="BS284">
        <v>26</v>
      </c>
      <c r="BT284">
        <v>22</v>
      </c>
      <c r="BU284">
        <v>23</v>
      </c>
      <c r="BV284">
        <v>5</v>
      </c>
      <c r="BW284">
        <v>8</v>
      </c>
      <c r="BX284">
        <v>27</v>
      </c>
      <c r="BY284">
        <v>26</v>
      </c>
      <c r="BZ284">
        <v>22</v>
      </c>
      <c r="CA284">
        <v>23</v>
      </c>
      <c r="CB284">
        <v>5</v>
      </c>
      <c r="CC284">
        <v>8</v>
      </c>
      <c r="CD284">
        <v>27</v>
      </c>
      <c r="CE284">
        <v>26</v>
      </c>
      <c r="CF284">
        <v>22</v>
      </c>
      <c r="CG284">
        <v>23</v>
      </c>
      <c r="CH284">
        <v>5</v>
      </c>
      <c r="CI284">
        <v>8</v>
      </c>
      <c r="CJ284">
        <v>27</v>
      </c>
      <c r="CK284">
        <v>26</v>
      </c>
      <c r="CL284">
        <v>22</v>
      </c>
      <c r="CM284">
        <v>23</v>
      </c>
      <c r="CN284">
        <v>5</v>
      </c>
      <c r="CO284">
        <v>8</v>
      </c>
      <c r="CP284">
        <v>27</v>
      </c>
      <c r="CQ284">
        <v>26</v>
      </c>
      <c r="CR284">
        <v>22</v>
      </c>
      <c r="CS284">
        <v>23</v>
      </c>
      <c r="CT284">
        <v>5</v>
      </c>
      <c r="CU284">
        <v>8</v>
      </c>
      <c r="CV284">
        <v>27</v>
      </c>
      <c r="CW284">
        <v>26</v>
      </c>
      <c r="CX284">
        <v>22</v>
      </c>
      <c r="CY284">
        <v>23</v>
      </c>
      <c r="CZ284">
        <v>5</v>
      </c>
      <c r="DA284">
        <v>8</v>
      </c>
      <c r="DB284">
        <v>27</v>
      </c>
      <c r="DC284">
        <v>26</v>
      </c>
      <c r="DD284">
        <v>22</v>
      </c>
      <c r="DE284">
        <v>23</v>
      </c>
      <c r="DF284">
        <v>5</v>
      </c>
      <c r="DG284">
        <v>8</v>
      </c>
      <c r="DH284">
        <v>27</v>
      </c>
      <c r="DI284">
        <v>26</v>
      </c>
      <c r="DJ284">
        <v>22</v>
      </c>
      <c r="DK284">
        <v>23</v>
      </c>
      <c r="DL284">
        <v>5</v>
      </c>
      <c r="DM284">
        <v>8</v>
      </c>
      <c r="DN284">
        <v>27</v>
      </c>
      <c r="DO284">
        <v>26</v>
      </c>
      <c r="DP284">
        <v>22</v>
      </c>
      <c r="DQ284">
        <v>23</v>
      </c>
      <c r="DR284">
        <v>5</v>
      </c>
      <c r="DS284">
        <v>8</v>
      </c>
      <c r="DT284">
        <v>27</v>
      </c>
      <c r="DU284">
        <v>26</v>
      </c>
      <c r="DV284">
        <v>22</v>
      </c>
      <c r="DW284">
        <v>23</v>
      </c>
      <c r="DX284">
        <v>5</v>
      </c>
      <c r="DY284">
        <v>8</v>
      </c>
      <c r="DZ284">
        <v>27</v>
      </c>
      <c r="EA284">
        <v>26</v>
      </c>
      <c r="EB284">
        <v>22</v>
      </c>
      <c r="EC284">
        <v>23</v>
      </c>
      <c r="ED284">
        <v>5</v>
      </c>
      <c r="EE284">
        <v>8</v>
      </c>
      <c r="EF284">
        <v>27</v>
      </c>
      <c r="EG284">
        <v>26</v>
      </c>
      <c r="EH284">
        <v>22</v>
      </c>
      <c r="EI284">
        <v>23</v>
      </c>
      <c r="EJ284">
        <v>5</v>
      </c>
      <c r="EK284">
        <v>8</v>
      </c>
      <c r="EL284">
        <v>27</v>
      </c>
      <c r="EM284">
        <v>26</v>
      </c>
      <c r="EN284">
        <v>22</v>
      </c>
      <c r="EO284">
        <v>23</v>
      </c>
      <c r="EP284">
        <v>5</v>
      </c>
      <c r="EQ284">
        <v>8</v>
      </c>
      <c r="ER284">
        <v>27</v>
      </c>
      <c r="ES284">
        <v>26</v>
      </c>
      <c r="ET284">
        <v>22</v>
      </c>
      <c r="EU284">
        <v>23</v>
      </c>
      <c r="EV284">
        <v>5</v>
      </c>
      <c r="EW284">
        <v>8</v>
      </c>
      <c r="EX284">
        <v>27</v>
      </c>
      <c r="EY284">
        <v>26</v>
      </c>
      <c r="EZ284">
        <v>22</v>
      </c>
      <c r="FA284">
        <v>23</v>
      </c>
      <c r="FB284">
        <v>5</v>
      </c>
      <c r="FC284">
        <v>8</v>
      </c>
      <c r="FD284">
        <v>27</v>
      </c>
      <c r="FE284">
        <v>26</v>
      </c>
      <c r="FF284">
        <v>22</v>
      </c>
      <c r="FG284">
        <v>23</v>
      </c>
    </row>
    <row r="285" spans="2:163" x14ac:dyDescent="0.45">
      <c r="B285">
        <v>7</v>
      </c>
      <c r="C285">
        <v>6</v>
      </c>
      <c r="D285">
        <v>25</v>
      </c>
      <c r="E285">
        <v>28</v>
      </c>
      <c r="F285">
        <v>24</v>
      </c>
      <c r="G285">
        <v>21</v>
      </c>
      <c r="H285">
        <v>7</v>
      </c>
      <c r="I285">
        <v>6</v>
      </c>
      <c r="J285">
        <v>25</v>
      </c>
      <c r="K285">
        <v>28</v>
      </c>
      <c r="L285">
        <v>24</v>
      </c>
      <c r="M285">
        <v>21</v>
      </c>
      <c r="N285">
        <v>7</v>
      </c>
      <c r="O285">
        <v>6</v>
      </c>
      <c r="P285">
        <v>25</v>
      </c>
      <c r="Q285">
        <v>28</v>
      </c>
      <c r="R285">
        <v>24</v>
      </c>
      <c r="S285">
        <v>21</v>
      </c>
      <c r="T285">
        <v>7</v>
      </c>
      <c r="U285">
        <v>6</v>
      </c>
      <c r="V285">
        <v>25</v>
      </c>
      <c r="W285">
        <v>28</v>
      </c>
      <c r="X285">
        <v>24</v>
      </c>
      <c r="Y285">
        <v>21</v>
      </c>
      <c r="Z285">
        <v>7</v>
      </c>
      <c r="AA285">
        <v>6</v>
      </c>
      <c r="AB285">
        <v>25</v>
      </c>
      <c r="AC285">
        <v>28</v>
      </c>
      <c r="AD285">
        <v>24</v>
      </c>
      <c r="AE285">
        <v>21</v>
      </c>
      <c r="AF285">
        <v>7</v>
      </c>
      <c r="AG285">
        <v>6</v>
      </c>
      <c r="AH285">
        <v>25</v>
      </c>
      <c r="AI285">
        <v>28</v>
      </c>
      <c r="AJ285">
        <v>24</v>
      </c>
      <c r="AK285">
        <v>21</v>
      </c>
      <c r="AL285">
        <v>7</v>
      </c>
      <c r="AM285">
        <v>6</v>
      </c>
      <c r="AN285">
        <v>25</v>
      </c>
      <c r="AO285">
        <v>28</v>
      </c>
      <c r="AP285">
        <v>24</v>
      </c>
      <c r="AQ285">
        <v>21</v>
      </c>
      <c r="AR285">
        <v>7</v>
      </c>
      <c r="AS285">
        <v>6</v>
      </c>
      <c r="AT285">
        <v>25</v>
      </c>
      <c r="AU285">
        <v>28</v>
      </c>
      <c r="AV285">
        <v>24</v>
      </c>
      <c r="AW285">
        <v>21</v>
      </c>
      <c r="AX285">
        <v>7</v>
      </c>
      <c r="AY285">
        <v>6</v>
      </c>
      <c r="AZ285">
        <v>25</v>
      </c>
      <c r="BA285">
        <v>28</v>
      </c>
      <c r="BB285">
        <v>24</v>
      </c>
      <c r="BC285">
        <v>21</v>
      </c>
      <c r="BD285">
        <v>7</v>
      </c>
      <c r="BE285">
        <v>6</v>
      </c>
      <c r="BF285">
        <v>25</v>
      </c>
      <c r="BG285">
        <v>28</v>
      </c>
      <c r="BH285">
        <v>24</v>
      </c>
      <c r="BI285">
        <v>21</v>
      </c>
      <c r="BJ285">
        <v>7</v>
      </c>
      <c r="BK285">
        <v>6</v>
      </c>
      <c r="BL285">
        <v>25</v>
      </c>
      <c r="BM285">
        <v>28</v>
      </c>
      <c r="BN285">
        <v>24</v>
      </c>
      <c r="BO285">
        <v>21</v>
      </c>
      <c r="BP285">
        <v>7</v>
      </c>
      <c r="BQ285">
        <v>6</v>
      </c>
      <c r="BR285">
        <v>25</v>
      </c>
      <c r="BS285">
        <v>28</v>
      </c>
      <c r="BT285">
        <v>24</v>
      </c>
      <c r="BU285">
        <v>21</v>
      </c>
      <c r="BV285">
        <v>7</v>
      </c>
      <c r="BW285">
        <v>6</v>
      </c>
      <c r="BX285">
        <v>25</v>
      </c>
      <c r="BY285">
        <v>28</v>
      </c>
      <c r="BZ285">
        <v>24</v>
      </c>
      <c r="CA285">
        <v>21</v>
      </c>
      <c r="CB285">
        <v>7</v>
      </c>
      <c r="CC285">
        <v>6</v>
      </c>
      <c r="CD285">
        <v>25</v>
      </c>
      <c r="CE285">
        <v>28</v>
      </c>
      <c r="CF285">
        <v>24</v>
      </c>
      <c r="CG285">
        <v>21</v>
      </c>
      <c r="CH285">
        <v>7</v>
      </c>
      <c r="CI285">
        <v>6</v>
      </c>
      <c r="CJ285">
        <v>25</v>
      </c>
      <c r="CK285">
        <v>28</v>
      </c>
      <c r="CL285">
        <v>24</v>
      </c>
      <c r="CM285">
        <v>21</v>
      </c>
      <c r="CN285">
        <v>7</v>
      </c>
      <c r="CO285">
        <v>6</v>
      </c>
      <c r="CP285">
        <v>25</v>
      </c>
      <c r="CQ285">
        <v>28</v>
      </c>
      <c r="CR285">
        <v>24</v>
      </c>
      <c r="CS285">
        <v>21</v>
      </c>
      <c r="CT285">
        <v>7</v>
      </c>
      <c r="CU285">
        <v>6</v>
      </c>
      <c r="CV285">
        <v>25</v>
      </c>
      <c r="CW285">
        <v>28</v>
      </c>
      <c r="CX285">
        <v>24</v>
      </c>
      <c r="CY285">
        <v>21</v>
      </c>
      <c r="CZ285">
        <v>7</v>
      </c>
      <c r="DA285">
        <v>6</v>
      </c>
      <c r="DB285">
        <v>25</v>
      </c>
      <c r="DC285">
        <v>28</v>
      </c>
      <c r="DD285">
        <v>24</v>
      </c>
      <c r="DE285">
        <v>21</v>
      </c>
      <c r="DF285">
        <v>7</v>
      </c>
      <c r="DG285">
        <v>6</v>
      </c>
      <c r="DH285">
        <v>25</v>
      </c>
      <c r="DI285">
        <v>28</v>
      </c>
      <c r="DJ285">
        <v>24</v>
      </c>
      <c r="DK285">
        <v>21</v>
      </c>
      <c r="DL285">
        <v>7</v>
      </c>
      <c r="DM285">
        <v>6</v>
      </c>
      <c r="DN285">
        <v>25</v>
      </c>
      <c r="DO285">
        <v>28</v>
      </c>
      <c r="DP285">
        <v>24</v>
      </c>
      <c r="DQ285">
        <v>21</v>
      </c>
      <c r="DR285">
        <v>7</v>
      </c>
      <c r="DS285">
        <v>6</v>
      </c>
      <c r="DT285">
        <v>25</v>
      </c>
      <c r="DU285">
        <v>28</v>
      </c>
      <c r="DV285">
        <v>24</v>
      </c>
      <c r="DW285">
        <v>21</v>
      </c>
      <c r="DX285">
        <v>7</v>
      </c>
      <c r="DY285">
        <v>6</v>
      </c>
      <c r="DZ285">
        <v>25</v>
      </c>
      <c r="EA285">
        <v>28</v>
      </c>
      <c r="EB285">
        <v>24</v>
      </c>
      <c r="EC285">
        <v>21</v>
      </c>
      <c r="ED285">
        <v>7</v>
      </c>
      <c r="EE285">
        <v>6</v>
      </c>
      <c r="EF285">
        <v>25</v>
      </c>
      <c r="EG285">
        <v>28</v>
      </c>
      <c r="EH285">
        <v>24</v>
      </c>
      <c r="EI285">
        <v>21</v>
      </c>
      <c r="EJ285">
        <v>7</v>
      </c>
      <c r="EK285">
        <v>6</v>
      </c>
      <c r="EL285">
        <v>25</v>
      </c>
      <c r="EM285">
        <v>28</v>
      </c>
      <c r="EN285">
        <v>24</v>
      </c>
      <c r="EO285">
        <v>21</v>
      </c>
      <c r="EP285">
        <v>7</v>
      </c>
      <c r="EQ285">
        <v>6</v>
      </c>
      <c r="ER285">
        <v>25</v>
      </c>
      <c r="ES285">
        <v>28</v>
      </c>
      <c r="ET285">
        <v>24</v>
      </c>
      <c r="EU285">
        <v>21</v>
      </c>
      <c r="EV285">
        <v>7</v>
      </c>
      <c r="EW285">
        <v>6</v>
      </c>
      <c r="EX285">
        <v>25</v>
      </c>
      <c r="EY285">
        <v>28</v>
      </c>
      <c r="EZ285">
        <v>24</v>
      </c>
      <c r="FA285">
        <v>21</v>
      </c>
      <c r="FB285">
        <v>7</v>
      </c>
      <c r="FC285">
        <v>6</v>
      </c>
      <c r="FD285">
        <v>25</v>
      </c>
      <c r="FE285">
        <v>28</v>
      </c>
      <c r="FF285">
        <v>24</v>
      </c>
      <c r="FG285">
        <v>21</v>
      </c>
    </row>
    <row r="286" spans="2:163" x14ac:dyDescent="0.45">
      <c r="B286">
        <v>35</v>
      </c>
      <c r="C286">
        <v>34</v>
      </c>
      <c r="D286">
        <v>20</v>
      </c>
      <c r="E286">
        <v>17</v>
      </c>
      <c r="F286">
        <v>4</v>
      </c>
      <c r="G286">
        <v>1</v>
      </c>
      <c r="H286">
        <v>35</v>
      </c>
      <c r="I286">
        <v>34</v>
      </c>
      <c r="J286">
        <v>20</v>
      </c>
      <c r="K286">
        <v>17</v>
      </c>
      <c r="L286">
        <v>4</v>
      </c>
      <c r="M286">
        <v>1</v>
      </c>
      <c r="N286">
        <v>35</v>
      </c>
      <c r="O286">
        <v>34</v>
      </c>
      <c r="P286">
        <v>20</v>
      </c>
      <c r="Q286">
        <v>17</v>
      </c>
      <c r="R286">
        <v>4</v>
      </c>
      <c r="S286">
        <v>1</v>
      </c>
      <c r="T286">
        <v>35</v>
      </c>
      <c r="U286">
        <v>34</v>
      </c>
      <c r="V286">
        <v>20</v>
      </c>
      <c r="W286">
        <v>17</v>
      </c>
      <c r="X286">
        <v>4</v>
      </c>
      <c r="Y286">
        <v>1</v>
      </c>
      <c r="Z286">
        <v>35</v>
      </c>
      <c r="AA286">
        <v>34</v>
      </c>
      <c r="AB286">
        <v>20</v>
      </c>
      <c r="AC286">
        <v>17</v>
      </c>
      <c r="AD286">
        <v>4</v>
      </c>
      <c r="AE286">
        <v>1</v>
      </c>
      <c r="AF286">
        <v>35</v>
      </c>
      <c r="AG286">
        <v>34</v>
      </c>
      <c r="AH286">
        <v>20</v>
      </c>
      <c r="AI286">
        <v>17</v>
      </c>
      <c r="AJ286">
        <v>4</v>
      </c>
      <c r="AK286">
        <v>1</v>
      </c>
      <c r="AL286">
        <v>35</v>
      </c>
      <c r="AM286">
        <v>34</v>
      </c>
      <c r="AN286">
        <v>20</v>
      </c>
      <c r="AO286">
        <v>17</v>
      </c>
      <c r="AP286">
        <v>4</v>
      </c>
      <c r="AQ286">
        <v>1</v>
      </c>
      <c r="AR286">
        <v>35</v>
      </c>
      <c r="AS286">
        <v>34</v>
      </c>
      <c r="AT286">
        <v>20</v>
      </c>
      <c r="AU286">
        <v>17</v>
      </c>
      <c r="AV286">
        <v>4</v>
      </c>
      <c r="AW286">
        <v>1</v>
      </c>
      <c r="AX286">
        <v>35</v>
      </c>
      <c r="AY286">
        <v>34</v>
      </c>
      <c r="AZ286">
        <v>20</v>
      </c>
      <c r="BA286">
        <v>17</v>
      </c>
      <c r="BB286">
        <v>4</v>
      </c>
      <c r="BC286">
        <v>1</v>
      </c>
      <c r="BD286">
        <v>35</v>
      </c>
      <c r="BE286">
        <v>34</v>
      </c>
      <c r="BF286">
        <v>20</v>
      </c>
      <c r="BG286">
        <v>17</v>
      </c>
      <c r="BH286">
        <v>4</v>
      </c>
      <c r="BI286">
        <v>1</v>
      </c>
      <c r="BJ286">
        <v>35</v>
      </c>
      <c r="BK286">
        <v>34</v>
      </c>
      <c r="BL286">
        <v>20</v>
      </c>
      <c r="BM286">
        <v>17</v>
      </c>
      <c r="BN286">
        <v>4</v>
      </c>
      <c r="BO286">
        <v>1</v>
      </c>
      <c r="BP286">
        <v>35</v>
      </c>
      <c r="BQ286">
        <v>34</v>
      </c>
      <c r="BR286">
        <v>20</v>
      </c>
      <c r="BS286">
        <v>17</v>
      </c>
      <c r="BT286">
        <v>4</v>
      </c>
      <c r="BU286">
        <v>1</v>
      </c>
      <c r="BV286">
        <v>35</v>
      </c>
      <c r="BW286">
        <v>34</v>
      </c>
      <c r="BX286">
        <v>20</v>
      </c>
      <c r="BY286">
        <v>17</v>
      </c>
      <c r="BZ286">
        <v>4</v>
      </c>
      <c r="CA286">
        <v>1</v>
      </c>
      <c r="CB286">
        <v>35</v>
      </c>
      <c r="CC286">
        <v>34</v>
      </c>
      <c r="CD286">
        <v>20</v>
      </c>
      <c r="CE286">
        <v>17</v>
      </c>
      <c r="CF286">
        <v>4</v>
      </c>
      <c r="CG286">
        <v>1</v>
      </c>
      <c r="CH286">
        <v>35</v>
      </c>
      <c r="CI286">
        <v>34</v>
      </c>
      <c r="CJ286">
        <v>20</v>
      </c>
      <c r="CK286">
        <v>17</v>
      </c>
      <c r="CL286">
        <v>4</v>
      </c>
      <c r="CM286">
        <v>1</v>
      </c>
      <c r="CN286">
        <v>35</v>
      </c>
      <c r="CO286">
        <v>34</v>
      </c>
      <c r="CP286">
        <v>20</v>
      </c>
      <c r="CQ286">
        <v>17</v>
      </c>
      <c r="CR286">
        <v>4</v>
      </c>
      <c r="CS286">
        <v>1</v>
      </c>
      <c r="CT286">
        <v>35</v>
      </c>
      <c r="CU286">
        <v>34</v>
      </c>
      <c r="CV286">
        <v>20</v>
      </c>
      <c r="CW286">
        <v>17</v>
      </c>
      <c r="CX286">
        <v>4</v>
      </c>
      <c r="CY286">
        <v>1</v>
      </c>
      <c r="CZ286">
        <v>35</v>
      </c>
      <c r="DA286">
        <v>34</v>
      </c>
      <c r="DB286">
        <v>20</v>
      </c>
      <c r="DC286">
        <v>17</v>
      </c>
      <c r="DD286">
        <v>4</v>
      </c>
      <c r="DE286">
        <v>1</v>
      </c>
      <c r="DF286">
        <v>35</v>
      </c>
      <c r="DG286">
        <v>34</v>
      </c>
      <c r="DH286">
        <v>20</v>
      </c>
      <c r="DI286">
        <v>17</v>
      </c>
      <c r="DJ286">
        <v>4</v>
      </c>
      <c r="DK286">
        <v>1</v>
      </c>
      <c r="DL286">
        <v>35</v>
      </c>
      <c r="DM286">
        <v>34</v>
      </c>
      <c r="DN286">
        <v>20</v>
      </c>
      <c r="DO286">
        <v>17</v>
      </c>
      <c r="DP286">
        <v>4</v>
      </c>
      <c r="DQ286">
        <v>1</v>
      </c>
      <c r="DR286">
        <v>35</v>
      </c>
      <c r="DS286">
        <v>34</v>
      </c>
      <c r="DT286">
        <v>20</v>
      </c>
      <c r="DU286">
        <v>17</v>
      </c>
      <c r="DV286">
        <v>4</v>
      </c>
      <c r="DW286">
        <v>1</v>
      </c>
      <c r="DX286">
        <v>35</v>
      </c>
      <c r="DY286">
        <v>34</v>
      </c>
      <c r="DZ286">
        <v>20</v>
      </c>
      <c r="EA286">
        <v>17</v>
      </c>
      <c r="EB286">
        <v>4</v>
      </c>
      <c r="EC286">
        <v>1</v>
      </c>
      <c r="ED286">
        <v>35</v>
      </c>
      <c r="EE286">
        <v>34</v>
      </c>
      <c r="EF286">
        <v>20</v>
      </c>
      <c r="EG286">
        <v>17</v>
      </c>
      <c r="EH286">
        <v>4</v>
      </c>
      <c r="EI286">
        <v>1</v>
      </c>
      <c r="EJ286">
        <v>35</v>
      </c>
      <c r="EK286">
        <v>34</v>
      </c>
      <c r="EL286">
        <v>20</v>
      </c>
      <c r="EM286">
        <v>17</v>
      </c>
      <c r="EN286">
        <v>4</v>
      </c>
      <c r="EO286">
        <v>1</v>
      </c>
      <c r="EP286">
        <v>35</v>
      </c>
      <c r="EQ286">
        <v>34</v>
      </c>
      <c r="ER286">
        <v>20</v>
      </c>
      <c r="ES286">
        <v>17</v>
      </c>
      <c r="ET286">
        <v>4</v>
      </c>
      <c r="EU286">
        <v>1</v>
      </c>
      <c r="EV286">
        <v>35</v>
      </c>
      <c r="EW286">
        <v>34</v>
      </c>
      <c r="EX286">
        <v>20</v>
      </c>
      <c r="EY286">
        <v>17</v>
      </c>
      <c r="EZ286">
        <v>4</v>
      </c>
      <c r="FA286">
        <v>1</v>
      </c>
      <c r="FB286">
        <v>35</v>
      </c>
      <c r="FC286">
        <v>34</v>
      </c>
      <c r="FD286">
        <v>20</v>
      </c>
      <c r="FE286">
        <v>17</v>
      </c>
      <c r="FF286">
        <v>4</v>
      </c>
      <c r="FG286">
        <v>1</v>
      </c>
    </row>
    <row r="287" spans="2:163" x14ac:dyDescent="0.45">
      <c r="B287">
        <v>33</v>
      </c>
      <c r="C287">
        <v>36</v>
      </c>
      <c r="D287">
        <v>19</v>
      </c>
      <c r="E287">
        <v>18</v>
      </c>
      <c r="F287">
        <v>2</v>
      </c>
      <c r="G287">
        <v>3</v>
      </c>
      <c r="H287">
        <v>33</v>
      </c>
      <c r="I287">
        <v>36</v>
      </c>
      <c r="J287">
        <v>19</v>
      </c>
      <c r="K287">
        <v>18</v>
      </c>
      <c r="L287">
        <v>2</v>
      </c>
      <c r="M287">
        <v>3</v>
      </c>
      <c r="N287">
        <v>33</v>
      </c>
      <c r="O287">
        <v>36</v>
      </c>
      <c r="P287">
        <v>19</v>
      </c>
      <c r="Q287">
        <v>18</v>
      </c>
      <c r="R287">
        <v>2</v>
      </c>
      <c r="S287">
        <v>3</v>
      </c>
      <c r="T287">
        <v>33</v>
      </c>
      <c r="U287">
        <v>36</v>
      </c>
      <c r="V287">
        <v>19</v>
      </c>
      <c r="W287">
        <v>18</v>
      </c>
      <c r="X287">
        <v>2</v>
      </c>
      <c r="Y287">
        <v>3</v>
      </c>
      <c r="Z287">
        <v>33</v>
      </c>
      <c r="AA287">
        <v>36</v>
      </c>
      <c r="AB287">
        <v>19</v>
      </c>
      <c r="AC287">
        <v>18</v>
      </c>
      <c r="AD287">
        <v>2</v>
      </c>
      <c r="AE287">
        <v>3</v>
      </c>
      <c r="AF287">
        <v>33</v>
      </c>
      <c r="AG287">
        <v>36</v>
      </c>
      <c r="AH287">
        <v>19</v>
      </c>
      <c r="AI287">
        <v>18</v>
      </c>
      <c r="AJ287">
        <v>2</v>
      </c>
      <c r="AK287">
        <v>3</v>
      </c>
      <c r="AL287">
        <v>33</v>
      </c>
      <c r="AM287">
        <v>36</v>
      </c>
      <c r="AN287">
        <v>19</v>
      </c>
      <c r="AO287">
        <v>18</v>
      </c>
      <c r="AP287">
        <v>2</v>
      </c>
      <c r="AQ287">
        <v>3</v>
      </c>
      <c r="AR287">
        <v>33</v>
      </c>
      <c r="AS287">
        <v>36</v>
      </c>
      <c r="AT287">
        <v>19</v>
      </c>
      <c r="AU287">
        <v>18</v>
      </c>
      <c r="AV287">
        <v>2</v>
      </c>
      <c r="AW287">
        <v>3</v>
      </c>
      <c r="AX287">
        <v>33</v>
      </c>
      <c r="AY287">
        <v>36</v>
      </c>
      <c r="AZ287">
        <v>19</v>
      </c>
      <c r="BA287">
        <v>18</v>
      </c>
      <c r="BB287">
        <v>2</v>
      </c>
      <c r="BC287">
        <v>3</v>
      </c>
      <c r="BD287">
        <v>33</v>
      </c>
      <c r="BE287">
        <v>36</v>
      </c>
      <c r="BF287">
        <v>19</v>
      </c>
      <c r="BG287">
        <v>18</v>
      </c>
      <c r="BH287">
        <v>2</v>
      </c>
      <c r="BI287">
        <v>3</v>
      </c>
      <c r="BJ287">
        <v>33</v>
      </c>
      <c r="BK287">
        <v>36</v>
      </c>
      <c r="BL287">
        <v>19</v>
      </c>
      <c r="BM287">
        <v>18</v>
      </c>
      <c r="BN287">
        <v>2</v>
      </c>
      <c r="BO287">
        <v>3</v>
      </c>
      <c r="BP287">
        <v>33</v>
      </c>
      <c r="BQ287">
        <v>36</v>
      </c>
      <c r="BR287">
        <v>19</v>
      </c>
      <c r="BS287">
        <v>18</v>
      </c>
      <c r="BT287">
        <v>2</v>
      </c>
      <c r="BU287">
        <v>3</v>
      </c>
      <c r="BV287">
        <v>33</v>
      </c>
      <c r="BW287">
        <v>36</v>
      </c>
      <c r="BX287">
        <v>19</v>
      </c>
      <c r="BY287">
        <v>18</v>
      </c>
      <c r="BZ287">
        <v>2</v>
      </c>
      <c r="CA287">
        <v>3</v>
      </c>
      <c r="CB287">
        <v>33</v>
      </c>
      <c r="CC287">
        <v>36</v>
      </c>
      <c r="CD287">
        <v>19</v>
      </c>
      <c r="CE287">
        <v>18</v>
      </c>
      <c r="CF287">
        <v>2</v>
      </c>
      <c r="CG287">
        <v>3</v>
      </c>
      <c r="CH287">
        <v>33</v>
      </c>
      <c r="CI287">
        <v>36</v>
      </c>
      <c r="CJ287">
        <v>19</v>
      </c>
      <c r="CK287">
        <v>18</v>
      </c>
      <c r="CL287">
        <v>2</v>
      </c>
      <c r="CM287">
        <v>3</v>
      </c>
      <c r="CN287">
        <v>33</v>
      </c>
      <c r="CO287">
        <v>36</v>
      </c>
      <c r="CP287">
        <v>19</v>
      </c>
      <c r="CQ287">
        <v>18</v>
      </c>
      <c r="CR287">
        <v>2</v>
      </c>
      <c r="CS287">
        <v>3</v>
      </c>
      <c r="CT287">
        <v>33</v>
      </c>
      <c r="CU287">
        <v>36</v>
      </c>
      <c r="CV287">
        <v>19</v>
      </c>
      <c r="CW287">
        <v>18</v>
      </c>
      <c r="CX287">
        <v>2</v>
      </c>
      <c r="CY287">
        <v>3</v>
      </c>
      <c r="CZ287">
        <v>33</v>
      </c>
      <c r="DA287">
        <v>36</v>
      </c>
      <c r="DB287">
        <v>19</v>
      </c>
      <c r="DC287">
        <v>18</v>
      </c>
      <c r="DD287">
        <v>2</v>
      </c>
      <c r="DE287">
        <v>3</v>
      </c>
      <c r="DF287">
        <v>33</v>
      </c>
      <c r="DG287">
        <v>36</v>
      </c>
      <c r="DH287">
        <v>19</v>
      </c>
      <c r="DI287">
        <v>18</v>
      </c>
      <c r="DJ287">
        <v>2</v>
      </c>
      <c r="DK287">
        <v>3</v>
      </c>
      <c r="DL287">
        <v>33</v>
      </c>
      <c r="DM287">
        <v>36</v>
      </c>
      <c r="DN287">
        <v>19</v>
      </c>
      <c r="DO287">
        <v>18</v>
      </c>
      <c r="DP287">
        <v>2</v>
      </c>
      <c r="DQ287">
        <v>3</v>
      </c>
      <c r="DR287">
        <v>33</v>
      </c>
      <c r="DS287">
        <v>36</v>
      </c>
      <c r="DT287">
        <v>19</v>
      </c>
      <c r="DU287">
        <v>18</v>
      </c>
      <c r="DV287">
        <v>2</v>
      </c>
      <c r="DW287">
        <v>3</v>
      </c>
      <c r="DX287">
        <v>33</v>
      </c>
      <c r="DY287">
        <v>36</v>
      </c>
      <c r="DZ287">
        <v>19</v>
      </c>
      <c r="EA287">
        <v>18</v>
      </c>
      <c r="EB287">
        <v>2</v>
      </c>
      <c r="EC287">
        <v>3</v>
      </c>
      <c r="ED287">
        <v>33</v>
      </c>
      <c r="EE287">
        <v>36</v>
      </c>
      <c r="EF287">
        <v>19</v>
      </c>
      <c r="EG287">
        <v>18</v>
      </c>
      <c r="EH287">
        <v>2</v>
      </c>
      <c r="EI287">
        <v>3</v>
      </c>
      <c r="EJ287">
        <v>33</v>
      </c>
      <c r="EK287">
        <v>36</v>
      </c>
      <c r="EL287">
        <v>19</v>
      </c>
      <c r="EM287">
        <v>18</v>
      </c>
      <c r="EN287">
        <v>2</v>
      </c>
      <c r="EO287">
        <v>3</v>
      </c>
      <c r="EP287">
        <v>33</v>
      </c>
      <c r="EQ287">
        <v>36</v>
      </c>
      <c r="ER287">
        <v>19</v>
      </c>
      <c r="ES287">
        <v>18</v>
      </c>
      <c r="ET287">
        <v>2</v>
      </c>
      <c r="EU287">
        <v>3</v>
      </c>
      <c r="EV287">
        <v>33</v>
      </c>
      <c r="EW287">
        <v>36</v>
      </c>
      <c r="EX287">
        <v>19</v>
      </c>
      <c r="EY287">
        <v>18</v>
      </c>
      <c r="EZ287">
        <v>2</v>
      </c>
      <c r="FA287">
        <v>3</v>
      </c>
      <c r="FB287">
        <v>33</v>
      </c>
      <c r="FC287">
        <v>36</v>
      </c>
      <c r="FD287">
        <v>19</v>
      </c>
      <c r="FE287">
        <v>18</v>
      </c>
      <c r="FF287">
        <v>2</v>
      </c>
      <c r="FG287">
        <v>3</v>
      </c>
    </row>
    <row r="288" spans="2:163" x14ac:dyDescent="0.45">
      <c r="B288">
        <v>16</v>
      </c>
      <c r="C288">
        <v>13</v>
      </c>
      <c r="D288">
        <v>11</v>
      </c>
      <c r="E288">
        <v>10</v>
      </c>
      <c r="F288">
        <v>30</v>
      </c>
      <c r="G288">
        <v>31</v>
      </c>
      <c r="H288">
        <v>16</v>
      </c>
      <c r="I288">
        <v>13</v>
      </c>
      <c r="J288">
        <v>11</v>
      </c>
      <c r="K288">
        <v>10</v>
      </c>
      <c r="L288">
        <v>30</v>
      </c>
      <c r="M288">
        <v>31</v>
      </c>
      <c r="N288">
        <v>16</v>
      </c>
      <c r="O288">
        <v>13</v>
      </c>
      <c r="P288">
        <v>11</v>
      </c>
      <c r="Q288">
        <v>10</v>
      </c>
      <c r="R288">
        <v>30</v>
      </c>
      <c r="S288">
        <v>31</v>
      </c>
      <c r="T288">
        <v>16</v>
      </c>
      <c r="U288">
        <v>13</v>
      </c>
      <c r="V288">
        <v>11</v>
      </c>
      <c r="W288">
        <v>10</v>
      </c>
      <c r="X288">
        <v>30</v>
      </c>
      <c r="Y288">
        <v>31</v>
      </c>
      <c r="Z288">
        <v>16</v>
      </c>
      <c r="AA288">
        <v>13</v>
      </c>
      <c r="AB288">
        <v>11</v>
      </c>
      <c r="AC288">
        <v>10</v>
      </c>
      <c r="AD288">
        <v>30</v>
      </c>
      <c r="AE288">
        <v>31</v>
      </c>
      <c r="AF288">
        <v>16</v>
      </c>
      <c r="AG288">
        <v>13</v>
      </c>
      <c r="AH288">
        <v>11</v>
      </c>
      <c r="AI288">
        <v>10</v>
      </c>
      <c r="AJ288">
        <v>30</v>
      </c>
      <c r="AK288">
        <v>31</v>
      </c>
      <c r="AL288">
        <v>16</v>
      </c>
      <c r="AM288">
        <v>13</v>
      </c>
      <c r="AN288">
        <v>11</v>
      </c>
      <c r="AO288">
        <v>10</v>
      </c>
      <c r="AP288">
        <v>30</v>
      </c>
      <c r="AQ288">
        <v>31</v>
      </c>
      <c r="AR288">
        <v>16</v>
      </c>
      <c r="AS288">
        <v>13</v>
      </c>
      <c r="AT288">
        <v>11</v>
      </c>
      <c r="AU288">
        <v>10</v>
      </c>
      <c r="AV288">
        <v>30</v>
      </c>
      <c r="AW288">
        <v>31</v>
      </c>
      <c r="AX288">
        <v>16</v>
      </c>
      <c r="AY288">
        <v>13</v>
      </c>
      <c r="AZ288">
        <v>11</v>
      </c>
      <c r="BA288">
        <v>10</v>
      </c>
      <c r="BB288">
        <v>30</v>
      </c>
      <c r="BC288">
        <v>31</v>
      </c>
      <c r="BD288">
        <v>16</v>
      </c>
      <c r="BE288">
        <v>13</v>
      </c>
      <c r="BF288">
        <v>11</v>
      </c>
      <c r="BG288">
        <v>10</v>
      </c>
      <c r="BH288">
        <v>30</v>
      </c>
      <c r="BI288">
        <v>31</v>
      </c>
      <c r="BJ288">
        <v>16</v>
      </c>
      <c r="BK288">
        <v>13</v>
      </c>
      <c r="BL288">
        <v>11</v>
      </c>
      <c r="BM288">
        <v>10</v>
      </c>
      <c r="BN288">
        <v>30</v>
      </c>
      <c r="BO288">
        <v>31</v>
      </c>
      <c r="BP288">
        <v>16</v>
      </c>
      <c r="BQ288">
        <v>13</v>
      </c>
      <c r="BR288">
        <v>11</v>
      </c>
      <c r="BS288">
        <v>10</v>
      </c>
      <c r="BT288">
        <v>30</v>
      </c>
      <c r="BU288">
        <v>31</v>
      </c>
      <c r="BV288">
        <v>16</v>
      </c>
      <c r="BW288">
        <v>13</v>
      </c>
      <c r="BX288">
        <v>11</v>
      </c>
      <c r="BY288">
        <v>10</v>
      </c>
      <c r="BZ288">
        <v>30</v>
      </c>
      <c r="CA288">
        <v>31</v>
      </c>
      <c r="CB288">
        <v>16</v>
      </c>
      <c r="CC288">
        <v>13</v>
      </c>
      <c r="CD288">
        <v>11</v>
      </c>
      <c r="CE288">
        <v>10</v>
      </c>
      <c r="CF288">
        <v>30</v>
      </c>
      <c r="CG288">
        <v>31</v>
      </c>
      <c r="CH288">
        <v>16</v>
      </c>
      <c r="CI288">
        <v>13</v>
      </c>
      <c r="CJ288">
        <v>11</v>
      </c>
      <c r="CK288">
        <v>10</v>
      </c>
      <c r="CL288">
        <v>30</v>
      </c>
      <c r="CM288">
        <v>31</v>
      </c>
      <c r="CN288">
        <v>16</v>
      </c>
      <c r="CO288">
        <v>13</v>
      </c>
      <c r="CP288">
        <v>11</v>
      </c>
      <c r="CQ288">
        <v>10</v>
      </c>
      <c r="CR288">
        <v>30</v>
      </c>
      <c r="CS288">
        <v>31</v>
      </c>
      <c r="CT288">
        <v>16</v>
      </c>
      <c r="CU288">
        <v>13</v>
      </c>
      <c r="CV288">
        <v>11</v>
      </c>
      <c r="CW288">
        <v>10</v>
      </c>
      <c r="CX288">
        <v>30</v>
      </c>
      <c r="CY288">
        <v>31</v>
      </c>
      <c r="CZ288">
        <v>16</v>
      </c>
      <c r="DA288">
        <v>13</v>
      </c>
      <c r="DB288">
        <v>11</v>
      </c>
      <c r="DC288">
        <v>10</v>
      </c>
      <c r="DD288">
        <v>30</v>
      </c>
      <c r="DE288">
        <v>31</v>
      </c>
      <c r="DF288">
        <v>16</v>
      </c>
      <c r="DG288">
        <v>13</v>
      </c>
      <c r="DH288">
        <v>11</v>
      </c>
      <c r="DI288">
        <v>10</v>
      </c>
      <c r="DJ288">
        <v>30</v>
      </c>
      <c r="DK288">
        <v>31</v>
      </c>
      <c r="DL288">
        <v>16</v>
      </c>
      <c r="DM288">
        <v>13</v>
      </c>
      <c r="DN288">
        <v>11</v>
      </c>
      <c r="DO288">
        <v>10</v>
      </c>
      <c r="DP288">
        <v>30</v>
      </c>
      <c r="DQ288">
        <v>31</v>
      </c>
      <c r="DR288">
        <v>16</v>
      </c>
      <c r="DS288">
        <v>13</v>
      </c>
      <c r="DT288">
        <v>11</v>
      </c>
      <c r="DU288">
        <v>10</v>
      </c>
      <c r="DV288">
        <v>30</v>
      </c>
      <c r="DW288">
        <v>31</v>
      </c>
      <c r="DX288">
        <v>16</v>
      </c>
      <c r="DY288">
        <v>13</v>
      </c>
      <c r="DZ288">
        <v>11</v>
      </c>
      <c r="EA288">
        <v>10</v>
      </c>
      <c r="EB288">
        <v>30</v>
      </c>
      <c r="EC288">
        <v>31</v>
      </c>
      <c r="ED288">
        <v>16</v>
      </c>
      <c r="EE288">
        <v>13</v>
      </c>
      <c r="EF288">
        <v>11</v>
      </c>
      <c r="EG288">
        <v>10</v>
      </c>
      <c r="EH288">
        <v>30</v>
      </c>
      <c r="EI288">
        <v>31</v>
      </c>
      <c r="EJ288">
        <v>16</v>
      </c>
      <c r="EK288">
        <v>13</v>
      </c>
      <c r="EL288">
        <v>11</v>
      </c>
      <c r="EM288">
        <v>10</v>
      </c>
      <c r="EN288">
        <v>30</v>
      </c>
      <c r="EO288">
        <v>31</v>
      </c>
      <c r="EP288">
        <v>16</v>
      </c>
      <c r="EQ288">
        <v>13</v>
      </c>
      <c r="ER288">
        <v>11</v>
      </c>
      <c r="ES288">
        <v>10</v>
      </c>
      <c r="ET288">
        <v>30</v>
      </c>
      <c r="EU288">
        <v>31</v>
      </c>
      <c r="EV288">
        <v>16</v>
      </c>
      <c r="EW288">
        <v>13</v>
      </c>
      <c r="EX288">
        <v>11</v>
      </c>
      <c r="EY288">
        <v>10</v>
      </c>
      <c r="EZ288">
        <v>30</v>
      </c>
      <c r="FA288">
        <v>31</v>
      </c>
      <c r="FB288">
        <v>16</v>
      </c>
      <c r="FC288">
        <v>13</v>
      </c>
      <c r="FD288">
        <v>11</v>
      </c>
      <c r="FE288">
        <v>10</v>
      </c>
      <c r="FF288">
        <v>30</v>
      </c>
      <c r="FG288">
        <v>31</v>
      </c>
    </row>
    <row r="289" spans="2:163" x14ac:dyDescent="0.45">
      <c r="B289">
        <v>15</v>
      </c>
      <c r="C289">
        <v>14</v>
      </c>
      <c r="D289">
        <v>9</v>
      </c>
      <c r="E289">
        <v>12</v>
      </c>
      <c r="F289">
        <v>29</v>
      </c>
      <c r="G289">
        <v>32</v>
      </c>
      <c r="H289">
        <v>15</v>
      </c>
      <c r="I289">
        <v>14</v>
      </c>
      <c r="J289">
        <v>9</v>
      </c>
      <c r="K289">
        <v>12</v>
      </c>
      <c r="L289">
        <v>29</v>
      </c>
      <c r="M289">
        <v>32</v>
      </c>
      <c r="N289">
        <v>15</v>
      </c>
      <c r="O289">
        <v>14</v>
      </c>
      <c r="P289">
        <v>9</v>
      </c>
      <c r="Q289">
        <v>12</v>
      </c>
      <c r="R289">
        <v>29</v>
      </c>
      <c r="S289">
        <v>32</v>
      </c>
      <c r="T289">
        <v>15</v>
      </c>
      <c r="U289">
        <v>14</v>
      </c>
      <c r="V289">
        <v>9</v>
      </c>
      <c r="W289">
        <v>12</v>
      </c>
      <c r="X289">
        <v>29</v>
      </c>
      <c r="Y289">
        <v>32</v>
      </c>
      <c r="Z289">
        <v>15</v>
      </c>
      <c r="AA289">
        <v>14</v>
      </c>
      <c r="AB289">
        <v>9</v>
      </c>
      <c r="AC289">
        <v>12</v>
      </c>
      <c r="AD289">
        <v>29</v>
      </c>
      <c r="AE289">
        <v>32</v>
      </c>
      <c r="AF289">
        <v>15</v>
      </c>
      <c r="AG289">
        <v>14</v>
      </c>
      <c r="AH289">
        <v>9</v>
      </c>
      <c r="AI289">
        <v>12</v>
      </c>
      <c r="AJ289">
        <v>29</v>
      </c>
      <c r="AK289">
        <v>32</v>
      </c>
      <c r="AL289">
        <v>15</v>
      </c>
      <c r="AM289">
        <v>14</v>
      </c>
      <c r="AN289">
        <v>9</v>
      </c>
      <c r="AO289">
        <v>12</v>
      </c>
      <c r="AP289">
        <v>29</v>
      </c>
      <c r="AQ289">
        <v>32</v>
      </c>
      <c r="AR289">
        <v>15</v>
      </c>
      <c r="AS289">
        <v>14</v>
      </c>
      <c r="AT289">
        <v>9</v>
      </c>
      <c r="AU289">
        <v>12</v>
      </c>
      <c r="AV289">
        <v>29</v>
      </c>
      <c r="AW289">
        <v>32</v>
      </c>
      <c r="AX289">
        <v>15</v>
      </c>
      <c r="AY289">
        <v>14</v>
      </c>
      <c r="AZ289">
        <v>9</v>
      </c>
      <c r="BA289">
        <v>12</v>
      </c>
      <c r="BB289">
        <v>29</v>
      </c>
      <c r="BC289">
        <v>32</v>
      </c>
      <c r="BD289">
        <v>15</v>
      </c>
      <c r="BE289">
        <v>14</v>
      </c>
      <c r="BF289">
        <v>9</v>
      </c>
      <c r="BG289">
        <v>12</v>
      </c>
      <c r="BH289">
        <v>29</v>
      </c>
      <c r="BI289">
        <v>32</v>
      </c>
      <c r="BJ289">
        <v>15</v>
      </c>
      <c r="BK289">
        <v>14</v>
      </c>
      <c r="BL289">
        <v>9</v>
      </c>
      <c r="BM289">
        <v>12</v>
      </c>
      <c r="BN289">
        <v>29</v>
      </c>
      <c r="BO289">
        <v>32</v>
      </c>
      <c r="BP289">
        <v>15</v>
      </c>
      <c r="BQ289">
        <v>14</v>
      </c>
      <c r="BR289">
        <v>9</v>
      </c>
      <c r="BS289">
        <v>12</v>
      </c>
      <c r="BT289">
        <v>29</v>
      </c>
      <c r="BU289">
        <v>32</v>
      </c>
      <c r="BV289">
        <v>15</v>
      </c>
      <c r="BW289">
        <v>14</v>
      </c>
      <c r="BX289">
        <v>9</v>
      </c>
      <c r="BY289">
        <v>12</v>
      </c>
      <c r="BZ289">
        <v>29</v>
      </c>
      <c r="CA289">
        <v>32</v>
      </c>
      <c r="CB289">
        <v>15</v>
      </c>
      <c r="CC289">
        <v>14</v>
      </c>
      <c r="CD289">
        <v>9</v>
      </c>
      <c r="CE289">
        <v>12</v>
      </c>
      <c r="CF289">
        <v>29</v>
      </c>
      <c r="CG289">
        <v>32</v>
      </c>
      <c r="CH289">
        <v>15</v>
      </c>
      <c r="CI289">
        <v>14</v>
      </c>
      <c r="CJ289">
        <v>9</v>
      </c>
      <c r="CK289">
        <v>12</v>
      </c>
      <c r="CL289">
        <v>29</v>
      </c>
      <c r="CM289">
        <v>32</v>
      </c>
      <c r="CN289">
        <v>15</v>
      </c>
      <c r="CO289">
        <v>14</v>
      </c>
      <c r="CP289">
        <v>9</v>
      </c>
      <c r="CQ289">
        <v>12</v>
      </c>
      <c r="CR289">
        <v>29</v>
      </c>
      <c r="CS289">
        <v>32</v>
      </c>
      <c r="CT289">
        <v>15</v>
      </c>
      <c r="CU289">
        <v>14</v>
      </c>
      <c r="CV289">
        <v>9</v>
      </c>
      <c r="CW289">
        <v>12</v>
      </c>
      <c r="CX289">
        <v>29</v>
      </c>
      <c r="CY289">
        <v>32</v>
      </c>
      <c r="CZ289">
        <v>15</v>
      </c>
      <c r="DA289">
        <v>14</v>
      </c>
      <c r="DB289">
        <v>9</v>
      </c>
      <c r="DC289">
        <v>12</v>
      </c>
      <c r="DD289">
        <v>29</v>
      </c>
      <c r="DE289">
        <v>32</v>
      </c>
      <c r="DF289">
        <v>15</v>
      </c>
      <c r="DG289">
        <v>14</v>
      </c>
      <c r="DH289">
        <v>9</v>
      </c>
      <c r="DI289">
        <v>12</v>
      </c>
      <c r="DJ289">
        <v>29</v>
      </c>
      <c r="DK289">
        <v>32</v>
      </c>
      <c r="DL289">
        <v>15</v>
      </c>
      <c r="DM289">
        <v>14</v>
      </c>
      <c r="DN289">
        <v>9</v>
      </c>
      <c r="DO289">
        <v>12</v>
      </c>
      <c r="DP289">
        <v>29</v>
      </c>
      <c r="DQ289">
        <v>32</v>
      </c>
      <c r="DR289">
        <v>15</v>
      </c>
      <c r="DS289">
        <v>14</v>
      </c>
      <c r="DT289">
        <v>9</v>
      </c>
      <c r="DU289">
        <v>12</v>
      </c>
      <c r="DV289">
        <v>29</v>
      </c>
      <c r="DW289">
        <v>32</v>
      </c>
      <c r="DX289">
        <v>15</v>
      </c>
      <c r="DY289">
        <v>14</v>
      </c>
      <c r="DZ289">
        <v>9</v>
      </c>
      <c r="EA289">
        <v>12</v>
      </c>
      <c r="EB289">
        <v>29</v>
      </c>
      <c r="EC289">
        <v>32</v>
      </c>
      <c r="ED289">
        <v>15</v>
      </c>
      <c r="EE289">
        <v>14</v>
      </c>
      <c r="EF289">
        <v>9</v>
      </c>
      <c r="EG289">
        <v>12</v>
      </c>
      <c r="EH289">
        <v>29</v>
      </c>
      <c r="EI289">
        <v>32</v>
      </c>
      <c r="EJ289">
        <v>15</v>
      </c>
      <c r="EK289">
        <v>14</v>
      </c>
      <c r="EL289">
        <v>9</v>
      </c>
      <c r="EM289">
        <v>12</v>
      </c>
      <c r="EN289">
        <v>29</v>
      </c>
      <c r="EO289">
        <v>32</v>
      </c>
      <c r="EP289">
        <v>15</v>
      </c>
      <c r="EQ289">
        <v>14</v>
      </c>
      <c r="ER289">
        <v>9</v>
      </c>
      <c r="ES289">
        <v>12</v>
      </c>
      <c r="ET289">
        <v>29</v>
      </c>
      <c r="EU289">
        <v>32</v>
      </c>
      <c r="EV289">
        <v>15</v>
      </c>
      <c r="EW289">
        <v>14</v>
      </c>
      <c r="EX289">
        <v>9</v>
      </c>
      <c r="EY289">
        <v>12</v>
      </c>
      <c r="EZ289">
        <v>29</v>
      </c>
      <c r="FA289">
        <v>32</v>
      </c>
      <c r="FB289">
        <v>15</v>
      </c>
      <c r="FC289">
        <v>14</v>
      </c>
      <c r="FD289">
        <v>9</v>
      </c>
      <c r="FE289">
        <v>12</v>
      </c>
      <c r="FF289">
        <v>29</v>
      </c>
      <c r="FG289">
        <v>32</v>
      </c>
    </row>
    <row r="290" spans="2:163" x14ac:dyDescent="0.45">
      <c r="B290">
        <v>5</v>
      </c>
      <c r="C290">
        <v>8</v>
      </c>
      <c r="D290">
        <v>27</v>
      </c>
      <c r="E290">
        <v>26</v>
      </c>
      <c r="F290">
        <v>22</v>
      </c>
      <c r="G290">
        <v>23</v>
      </c>
      <c r="H290">
        <v>5</v>
      </c>
      <c r="I290">
        <v>8</v>
      </c>
      <c r="J290">
        <v>27</v>
      </c>
      <c r="K290">
        <v>26</v>
      </c>
      <c r="L290">
        <v>22</v>
      </c>
      <c r="M290">
        <v>23</v>
      </c>
      <c r="N290">
        <v>5</v>
      </c>
      <c r="O290">
        <v>8</v>
      </c>
      <c r="P290">
        <v>27</v>
      </c>
      <c r="Q290">
        <v>26</v>
      </c>
      <c r="R290">
        <v>22</v>
      </c>
      <c r="S290">
        <v>23</v>
      </c>
      <c r="T290">
        <v>5</v>
      </c>
      <c r="U290">
        <v>8</v>
      </c>
      <c r="V290">
        <v>27</v>
      </c>
      <c r="W290">
        <v>26</v>
      </c>
      <c r="X290">
        <v>22</v>
      </c>
      <c r="Y290">
        <v>23</v>
      </c>
      <c r="Z290">
        <v>5</v>
      </c>
      <c r="AA290">
        <v>8</v>
      </c>
      <c r="AB290">
        <v>27</v>
      </c>
      <c r="AC290">
        <v>26</v>
      </c>
      <c r="AD290">
        <v>22</v>
      </c>
      <c r="AE290">
        <v>23</v>
      </c>
      <c r="AF290">
        <v>5</v>
      </c>
      <c r="AG290">
        <v>8</v>
      </c>
      <c r="AH290">
        <v>27</v>
      </c>
      <c r="AI290">
        <v>26</v>
      </c>
      <c r="AJ290">
        <v>22</v>
      </c>
      <c r="AK290">
        <v>23</v>
      </c>
      <c r="AL290">
        <v>5</v>
      </c>
      <c r="AM290">
        <v>8</v>
      </c>
      <c r="AN290">
        <v>27</v>
      </c>
      <c r="AO290">
        <v>26</v>
      </c>
      <c r="AP290">
        <v>22</v>
      </c>
      <c r="AQ290">
        <v>23</v>
      </c>
      <c r="AR290">
        <v>5</v>
      </c>
      <c r="AS290">
        <v>8</v>
      </c>
      <c r="AT290">
        <v>27</v>
      </c>
      <c r="AU290">
        <v>26</v>
      </c>
      <c r="AV290">
        <v>22</v>
      </c>
      <c r="AW290">
        <v>23</v>
      </c>
      <c r="AX290">
        <v>5</v>
      </c>
      <c r="AY290">
        <v>8</v>
      </c>
      <c r="AZ290">
        <v>27</v>
      </c>
      <c r="BA290">
        <v>26</v>
      </c>
      <c r="BB290">
        <v>22</v>
      </c>
      <c r="BC290">
        <v>23</v>
      </c>
      <c r="BD290">
        <v>5</v>
      </c>
      <c r="BE290">
        <v>8</v>
      </c>
      <c r="BF290">
        <v>27</v>
      </c>
      <c r="BG290">
        <v>26</v>
      </c>
      <c r="BH290">
        <v>22</v>
      </c>
      <c r="BI290">
        <v>23</v>
      </c>
      <c r="BJ290">
        <v>5</v>
      </c>
      <c r="BK290">
        <v>8</v>
      </c>
      <c r="BL290">
        <v>27</v>
      </c>
      <c r="BM290">
        <v>26</v>
      </c>
      <c r="BN290">
        <v>22</v>
      </c>
      <c r="BO290">
        <v>23</v>
      </c>
      <c r="BP290">
        <v>5</v>
      </c>
      <c r="BQ290">
        <v>8</v>
      </c>
      <c r="BR290">
        <v>27</v>
      </c>
      <c r="BS290">
        <v>26</v>
      </c>
      <c r="BT290">
        <v>22</v>
      </c>
      <c r="BU290">
        <v>23</v>
      </c>
      <c r="BV290">
        <v>5</v>
      </c>
      <c r="BW290">
        <v>8</v>
      </c>
      <c r="BX290">
        <v>27</v>
      </c>
      <c r="BY290">
        <v>26</v>
      </c>
      <c r="BZ290">
        <v>22</v>
      </c>
      <c r="CA290">
        <v>23</v>
      </c>
      <c r="CB290">
        <v>5</v>
      </c>
      <c r="CC290">
        <v>8</v>
      </c>
      <c r="CD290">
        <v>27</v>
      </c>
      <c r="CE290">
        <v>26</v>
      </c>
      <c r="CF290">
        <v>22</v>
      </c>
      <c r="CG290">
        <v>23</v>
      </c>
      <c r="CH290">
        <v>5</v>
      </c>
      <c r="CI290">
        <v>8</v>
      </c>
      <c r="CJ290">
        <v>27</v>
      </c>
      <c r="CK290">
        <v>26</v>
      </c>
      <c r="CL290">
        <v>22</v>
      </c>
      <c r="CM290">
        <v>23</v>
      </c>
      <c r="CN290">
        <v>5</v>
      </c>
      <c r="CO290">
        <v>8</v>
      </c>
      <c r="CP290">
        <v>27</v>
      </c>
      <c r="CQ290">
        <v>26</v>
      </c>
      <c r="CR290">
        <v>22</v>
      </c>
      <c r="CS290">
        <v>23</v>
      </c>
      <c r="CT290">
        <v>5</v>
      </c>
      <c r="CU290">
        <v>8</v>
      </c>
      <c r="CV290">
        <v>27</v>
      </c>
      <c r="CW290">
        <v>26</v>
      </c>
      <c r="CX290">
        <v>22</v>
      </c>
      <c r="CY290">
        <v>23</v>
      </c>
      <c r="CZ290">
        <v>5</v>
      </c>
      <c r="DA290">
        <v>8</v>
      </c>
      <c r="DB290">
        <v>27</v>
      </c>
      <c r="DC290">
        <v>26</v>
      </c>
      <c r="DD290">
        <v>22</v>
      </c>
      <c r="DE290">
        <v>23</v>
      </c>
      <c r="DF290">
        <v>5</v>
      </c>
      <c r="DG290">
        <v>8</v>
      </c>
      <c r="DH290">
        <v>27</v>
      </c>
      <c r="DI290">
        <v>26</v>
      </c>
      <c r="DJ290">
        <v>22</v>
      </c>
      <c r="DK290">
        <v>23</v>
      </c>
      <c r="DL290">
        <v>5</v>
      </c>
      <c r="DM290">
        <v>8</v>
      </c>
      <c r="DN290">
        <v>27</v>
      </c>
      <c r="DO290">
        <v>26</v>
      </c>
      <c r="DP290">
        <v>22</v>
      </c>
      <c r="DQ290">
        <v>23</v>
      </c>
      <c r="DR290">
        <v>5</v>
      </c>
      <c r="DS290">
        <v>8</v>
      </c>
      <c r="DT290">
        <v>27</v>
      </c>
      <c r="DU290">
        <v>26</v>
      </c>
      <c r="DV290">
        <v>22</v>
      </c>
      <c r="DW290">
        <v>23</v>
      </c>
      <c r="DX290">
        <v>5</v>
      </c>
      <c r="DY290">
        <v>8</v>
      </c>
      <c r="DZ290">
        <v>27</v>
      </c>
      <c r="EA290">
        <v>26</v>
      </c>
      <c r="EB290">
        <v>22</v>
      </c>
      <c r="EC290">
        <v>23</v>
      </c>
      <c r="ED290">
        <v>5</v>
      </c>
      <c r="EE290">
        <v>8</v>
      </c>
      <c r="EF290">
        <v>27</v>
      </c>
      <c r="EG290">
        <v>26</v>
      </c>
      <c r="EH290">
        <v>22</v>
      </c>
      <c r="EI290">
        <v>23</v>
      </c>
      <c r="EJ290">
        <v>5</v>
      </c>
      <c r="EK290">
        <v>8</v>
      </c>
      <c r="EL290">
        <v>27</v>
      </c>
      <c r="EM290">
        <v>26</v>
      </c>
      <c r="EN290">
        <v>22</v>
      </c>
      <c r="EO290">
        <v>23</v>
      </c>
      <c r="EP290">
        <v>5</v>
      </c>
      <c r="EQ290">
        <v>8</v>
      </c>
      <c r="ER290">
        <v>27</v>
      </c>
      <c r="ES290">
        <v>26</v>
      </c>
      <c r="ET290">
        <v>22</v>
      </c>
      <c r="EU290">
        <v>23</v>
      </c>
      <c r="EV290">
        <v>5</v>
      </c>
      <c r="EW290">
        <v>8</v>
      </c>
      <c r="EX290">
        <v>27</v>
      </c>
      <c r="EY290">
        <v>26</v>
      </c>
      <c r="EZ290">
        <v>22</v>
      </c>
      <c r="FA290">
        <v>23</v>
      </c>
      <c r="FB290">
        <v>5</v>
      </c>
      <c r="FC290">
        <v>8</v>
      </c>
      <c r="FD290">
        <v>27</v>
      </c>
      <c r="FE290">
        <v>26</v>
      </c>
      <c r="FF290">
        <v>22</v>
      </c>
      <c r="FG290">
        <v>23</v>
      </c>
    </row>
    <row r="291" spans="2:163" x14ac:dyDescent="0.45">
      <c r="B291">
        <v>7</v>
      </c>
      <c r="C291">
        <v>6</v>
      </c>
      <c r="D291">
        <v>25</v>
      </c>
      <c r="E291">
        <v>28</v>
      </c>
      <c r="F291">
        <v>24</v>
      </c>
      <c r="G291">
        <v>21</v>
      </c>
      <c r="H291">
        <v>7</v>
      </c>
      <c r="I291">
        <v>6</v>
      </c>
      <c r="J291">
        <v>25</v>
      </c>
      <c r="K291">
        <v>28</v>
      </c>
      <c r="L291">
        <v>24</v>
      </c>
      <c r="M291">
        <v>21</v>
      </c>
      <c r="N291">
        <v>7</v>
      </c>
      <c r="O291">
        <v>6</v>
      </c>
      <c r="P291">
        <v>25</v>
      </c>
      <c r="Q291">
        <v>28</v>
      </c>
      <c r="R291">
        <v>24</v>
      </c>
      <c r="S291">
        <v>21</v>
      </c>
      <c r="T291">
        <v>7</v>
      </c>
      <c r="U291">
        <v>6</v>
      </c>
      <c r="V291">
        <v>25</v>
      </c>
      <c r="W291">
        <v>28</v>
      </c>
      <c r="X291">
        <v>24</v>
      </c>
      <c r="Y291">
        <v>21</v>
      </c>
      <c r="Z291">
        <v>7</v>
      </c>
      <c r="AA291">
        <v>6</v>
      </c>
      <c r="AB291">
        <v>25</v>
      </c>
      <c r="AC291">
        <v>28</v>
      </c>
      <c r="AD291">
        <v>24</v>
      </c>
      <c r="AE291">
        <v>21</v>
      </c>
      <c r="AF291">
        <v>7</v>
      </c>
      <c r="AG291">
        <v>6</v>
      </c>
      <c r="AH291">
        <v>25</v>
      </c>
      <c r="AI291">
        <v>28</v>
      </c>
      <c r="AJ291">
        <v>24</v>
      </c>
      <c r="AK291">
        <v>21</v>
      </c>
      <c r="AL291">
        <v>7</v>
      </c>
      <c r="AM291">
        <v>6</v>
      </c>
      <c r="AN291">
        <v>25</v>
      </c>
      <c r="AO291">
        <v>28</v>
      </c>
      <c r="AP291">
        <v>24</v>
      </c>
      <c r="AQ291">
        <v>21</v>
      </c>
      <c r="AR291">
        <v>7</v>
      </c>
      <c r="AS291">
        <v>6</v>
      </c>
      <c r="AT291">
        <v>25</v>
      </c>
      <c r="AU291">
        <v>28</v>
      </c>
      <c r="AV291">
        <v>24</v>
      </c>
      <c r="AW291">
        <v>21</v>
      </c>
      <c r="AX291">
        <v>7</v>
      </c>
      <c r="AY291">
        <v>6</v>
      </c>
      <c r="AZ291">
        <v>25</v>
      </c>
      <c r="BA291">
        <v>28</v>
      </c>
      <c r="BB291">
        <v>24</v>
      </c>
      <c r="BC291">
        <v>21</v>
      </c>
      <c r="BD291">
        <v>7</v>
      </c>
      <c r="BE291">
        <v>6</v>
      </c>
      <c r="BF291">
        <v>25</v>
      </c>
      <c r="BG291">
        <v>28</v>
      </c>
      <c r="BH291">
        <v>24</v>
      </c>
      <c r="BI291">
        <v>21</v>
      </c>
      <c r="BJ291">
        <v>7</v>
      </c>
      <c r="BK291">
        <v>6</v>
      </c>
      <c r="BL291">
        <v>25</v>
      </c>
      <c r="BM291">
        <v>28</v>
      </c>
      <c r="BN291">
        <v>24</v>
      </c>
      <c r="BO291">
        <v>21</v>
      </c>
      <c r="BP291">
        <v>7</v>
      </c>
      <c r="BQ291">
        <v>6</v>
      </c>
      <c r="BR291">
        <v>25</v>
      </c>
      <c r="BS291">
        <v>28</v>
      </c>
      <c r="BT291">
        <v>24</v>
      </c>
      <c r="BU291">
        <v>21</v>
      </c>
      <c r="BV291">
        <v>7</v>
      </c>
      <c r="BW291">
        <v>6</v>
      </c>
      <c r="BX291">
        <v>25</v>
      </c>
      <c r="BY291">
        <v>28</v>
      </c>
      <c r="BZ291">
        <v>24</v>
      </c>
      <c r="CA291">
        <v>21</v>
      </c>
      <c r="CB291">
        <v>7</v>
      </c>
      <c r="CC291">
        <v>6</v>
      </c>
      <c r="CD291">
        <v>25</v>
      </c>
      <c r="CE291">
        <v>28</v>
      </c>
      <c r="CF291">
        <v>24</v>
      </c>
      <c r="CG291">
        <v>21</v>
      </c>
      <c r="CH291">
        <v>7</v>
      </c>
      <c r="CI291">
        <v>6</v>
      </c>
      <c r="CJ291">
        <v>25</v>
      </c>
      <c r="CK291">
        <v>28</v>
      </c>
      <c r="CL291">
        <v>24</v>
      </c>
      <c r="CM291">
        <v>21</v>
      </c>
      <c r="CN291">
        <v>7</v>
      </c>
      <c r="CO291">
        <v>6</v>
      </c>
      <c r="CP291">
        <v>25</v>
      </c>
      <c r="CQ291">
        <v>28</v>
      </c>
      <c r="CR291">
        <v>24</v>
      </c>
      <c r="CS291">
        <v>21</v>
      </c>
      <c r="CT291">
        <v>7</v>
      </c>
      <c r="CU291">
        <v>6</v>
      </c>
      <c r="CV291">
        <v>25</v>
      </c>
      <c r="CW291">
        <v>28</v>
      </c>
      <c r="CX291">
        <v>24</v>
      </c>
      <c r="CY291">
        <v>21</v>
      </c>
      <c r="CZ291">
        <v>7</v>
      </c>
      <c r="DA291">
        <v>6</v>
      </c>
      <c r="DB291">
        <v>25</v>
      </c>
      <c r="DC291">
        <v>28</v>
      </c>
      <c r="DD291">
        <v>24</v>
      </c>
      <c r="DE291">
        <v>21</v>
      </c>
      <c r="DF291">
        <v>7</v>
      </c>
      <c r="DG291">
        <v>6</v>
      </c>
      <c r="DH291">
        <v>25</v>
      </c>
      <c r="DI291">
        <v>28</v>
      </c>
      <c r="DJ291">
        <v>24</v>
      </c>
      <c r="DK291">
        <v>21</v>
      </c>
      <c r="DL291">
        <v>7</v>
      </c>
      <c r="DM291">
        <v>6</v>
      </c>
      <c r="DN291">
        <v>25</v>
      </c>
      <c r="DO291">
        <v>28</v>
      </c>
      <c r="DP291">
        <v>24</v>
      </c>
      <c r="DQ291">
        <v>21</v>
      </c>
      <c r="DR291">
        <v>7</v>
      </c>
      <c r="DS291">
        <v>6</v>
      </c>
      <c r="DT291">
        <v>25</v>
      </c>
      <c r="DU291">
        <v>28</v>
      </c>
      <c r="DV291">
        <v>24</v>
      </c>
      <c r="DW291">
        <v>21</v>
      </c>
      <c r="DX291">
        <v>7</v>
      </c>
      <c r="DY291">
        <v>6</v>
      </c>
      <c r="DZ291">
        <v>25</v>
      </c>
      <c r="EA291">
        <v>28</v>
      </c>
      <c r="EB291">
        <v>24</v>
      </c>
      <c r="EC291">
        <v>21</v>
      </c>
      <c r="ED291">
        <v>7</v>
      </c>
      <c r="EE291">
        <v>6</v>
      </c>
      <c r="EF291">
        <v>25</v>
      </c>
      <c r="EG291">
        <v>28</v>
      </c>
      <c r="EH291">
        <v>24</v>
      </c>
      <c r="EI291">
        <v>21</v>
      </c>
      <c r="EJ291">
        <v>7</v>
      </c>
      <c r="EK291">
        <v>6</v>
      </c>
      <c r="EL291">
        <v>25</v>
      </c>
      <c r="EM291">
        <v>28</v>
      </c>
      <c r="EN291">
        <v>24</v>
      </c>
      <c r="EO291">
        <v>21</v>
      </c>
      <c r="EP291">
        <v>7</v>
      </c>
      <c r="EQ291">
        <v>6</v>
      </c>
      <c r="ER291">
        <v>25</v>
      </c>
      <c r="ES291">
        <v>28</v>
      </c>
      <c r="ET291">
        <v>24</v>
      </c>
      <c r="EU291">
        <v>21</v>
      </c>
      <c r="EV291">
        <v>7</v>
      </c>
      <c r="EW291">
        <v>6</v>
      </c>
      <c r="EX291">
        <v>25</v>
      </c>
      <c r="EY291">
        <v>28</v>
      </c>
      <c r="EZ291">
        <v>24</v>
      </c>
      <c r="FA291">
        <v>21</v>
      </c>
      <c r="FB291">
        <v>7</v>
      </c>
      <c r="FC291">
        <v>6</v>
      </c>
      <c r="FD291">
        <v>25</v>
      </c>
      <c r="FE291">
        <v>28</v>
      </c>
      <c r="FF291">
        <v>24</v>
      </c>
      <c r="FG291">
        <v>21</v>
      </c>
    </row>
    <row r="292" spans="2:163" x14ac:dyDescent="0.45">
      <c r="B292">
        <v>35</v>
      </c>
      <c r="C292">
        <v>34</v>
      </c>
      <c r="D292">
        <v>20</v>
      </c>
      <c r="E292">
        <v>17</v>
      </c>
      <c r="F292">
        <v>4</v>
      </c>
      <c r="G292">
        <v>1</v>
      </c>
      <c r="H292">
        <v>35</v>
      </c>
      <c r="I292">
        <v>34</v>
      </c>
      <c r="J292">
        <v>20</v>
      </c>
      <c r="K292">
        <v>17</v>
      </c>
      <c r="L292">
        <v>4</v>
      </c>
      <c r="M292">
        <v>1</v>
      </c>
      <c r="N292">
        <v>35</v>
      </c>
      <c r="O292">
        <v>34</v>
      </c>
      <c r="P292">
        <v>20</v>
      </c>
      <c r="Q292">
        <v>17</v>
      </c>
      <c r="R292">
        <v>4</v>
      </c>
      <c r="S292">
        <v>1</v>
      </c>
      <c r="T292">
        <v>35</v>
      </c>
      <c r="U292">
        <v>34</v>
      </c>
      <c r="V292">
        <v>20</v>
      </c>
      <c r="W292">
        <v>17</v>
      </c>
      <c r="X292">
        <v>4</v>
      </c>
      <c r="Y292">
        <v>1</v>
      </c>
      <c r="Z292">
        <v>35</v>
      </c>
      <c r="AA292">
        <v>34</v>
      </c>
      <c r="AB292">
        <v>20</v>
      </c>
      <c r="AC292">
        <v>17</v>
      </c>
      <c r="AD292">
        <v>4</v>
      </c>
      <c r="AE292">
        <v>1</v>
      </c>
      <c r="AF292">
        <v>35</v>
      </c>
      <c r="AG292">
        <v>34</v>
      </c>
      <c r="AH292">
        <v>20</v>
      </c>
      <c r="AI292">
        <v>17</v>
      </c>
      <c r="AJ292">
        <v>4</v>
      </c>
      <c r="AK292">
        <v>1</v>
      </c>
      <c r="AL292">
        <v>35</v>
      </c>
      <c r="AM292">
        <v>34</v>
      </c>
      <c r="AN292">
        <v>20</v>
      </c>
      <c r="AO292">
        <v>17</v>
      </c>
      <c r="AP292">
        <v>4</v>
      </c>
      <c r="AQ292">
        <v>1</v>
      </c>
      <c r="AR292">
        <v>35</v>
      </c>
      <c r="AS292">
        <v>34</v>
      </c>
      <c r="AT292">
        <v>20</v>
      </c>
      <c r="AU292">
        <v>17</v>
      </c>
      <c r="AV292">
        <v>4</v>
      </c>
      <c r="AW292">
        <v>1</v>
      </c>
      <c r="AX292">
        <v>35</v>
      </c>
      <c r="AY292">
        <v>34</v>
      </c>
      <c r="AZ292">
        <v>20</v>
      </c>
      <c r="BA292">
        <v>17</v>
      </c>
      <c r="BB292">
        <v>4</v>
      </c>
      <c r="BC292">
        <v>1</v>
      </c>
      <c r="BD292">
        <v>35</v>
      </c>
      <c r="BE292">
        <v>34</v>
      </c>
      <c r="BF292">
        <v>20</v>
      </c>
      <c r="BG292">
        <v>17</v>
      </c>
      <c r="BH292">
        <v>4</v>
      </c>
      <c r="BI292">
        <v>1</v>
      </c>
      <c r="BJ292">
        <v>35</v>
      </c>
      <c r="BK292">
        <v>34</v>
      </c>
      <c r="BL292">
        <v>20</v>
      </c>
      <c r="BM292">
        <v>17</v>
      </c>
      <c r="BN292">
        <v>4</v>
      </c>
      <c r="BO292">
        <v>1</v>
      </c>
      <c r="BP292">
        <v>35</v>
      </c>
      <c r="BQ292">
        <v>34</v>
      </c>
      <c r="BR292">
        <v>20</v>
      </c>
      <c r="BS292">
        <v>17</v>
      </c>
      <c r="BT292">
        <v>4</v>
      </c>
      <c r="BU292">
        <v>1</v>
      </c>
      <c r="BV292">
        <v>35</v>
      </c>
      <c r="BW292">
        <v>34</v>
      </c>
      <c r="BX292">
        <v>20</v>
      </c>
      <c r="BY292">
        <v>17</v>
      </c>
      <c r="BZ292">
        <v>4</v>
      </c>
      <c r="CA292">
        <v>1</v>
      </c>
      <c r="CB292">
        <v>35</v>
      </c>
      <c r="CC292">
        <v>34</v>
      </c>
      <c r="CD292">
        <v>20</v>
      </c>
      <c r="CE292">
        <v>17</v>
      </c>
      <c r="CF292">
        <v>4</v>
      </c>
      <c r="CG292">
        <v>1</v>
      </c>
      <c r="CH292">
        <v>35</v>
      </c>
      <c r="CI292">
        <v>34</v>
      </c>
      <c r="CJ292">
        <v>20</v>
      </c>
      <c r="CK292">
        <v>17</v>
      </c>
      <c r="CL292">
        <v>4</v>
      </c>
      <c r="CM292">
        <v>1</v>
      </c>
      <c r="CN292">
        <v>35</v>
      </c>
      <c r="CO292">
        <v>34</v>
      </c>
      <c r="CP292">
        <v>20</v>
      </c>
      <c r="CQ292">
        <v>17</v>
      </c>
      <c r="CR292">
        <v>4</v>
      </c>
      <c r="CS292">
        <v>1</v>
      </c>
      <c r="CT292">
        <v>35</v>
      </c>
      <c r="CU292">
        <v>34</v>
      </c>
      <c r="CV292">
        <v>20</v>
      </c>
      <c r="CW292">
        <v>17</v>
      </c>
      <c r="CX292">
        <v>4</v>
      </c>
      <c r="CY292">
        <v>1</v>
      </c>
      <c r="CZ292">
        <v>35</v>
      </c>
      <c r="DA292">
        <v>34</v>
      </c>
      <c r="DB292">
        <v>20</v>
      </c>
      <c r="DC292">
        <v>17</v>
      </c>
      <c r="DD292">
        <v>4</v>
      </c>
      <c r="DE292">
        <v>1</v>
      </c>
      <c r="DF292">
        <v>35</v>
      </c>
      <c r="DG292">
        <v>34</v>
      </c>
      <c r="DH292">
        <v>20</v>
      </c>
      <c r="DI292">
        <v>17</v>
      </c>
      <c r="DJ292">
        <v>4</v>
      </c>
      <c r="DK292">
        <v>1</v>
      </c>
      <c r="DL292">
        <v>35</v>
      </c>
      <c r="DM292">
        <v>34</v>
      </c>
      <c r="DN292">
        <v>20</v>
      </c>
      <c r="DO292">
        <v>17</v>
      </c>
      <c r="DP292">
        <v>4</v>
      </c>
      <c r="DQ292">
        <v>1</v>
      </c>
      <c r="DR292">
        <v>35</v>
      </c>
      <c r="DS292">
        <v>34</v>
      </c>
      <c r="DT292">
        <v>20</v>
      </c>
      <c r="DU292">
        <v>17</v>
      </c>
      <c r="DV292">
        <v>4</v>
      </c>
      <c r="DW292">
        <v>1</v>
      </c>
      <c r="DX292">
        <v>35</v>
      </c>
      <c r="DY292">
        <v>34</v>
      </c>
      <c r="DZ292">
        <v>20</v>
      </c>
      <c r="EA292">
        <v>17</v>
      </c>
      <c r="EB292">
        <v>4</v>
      </c>
      <c r="EC292">
        <v>1</v>
      </c>
      <c r="ED292">
        <v>35</v>
      </c>
      <c r="EE292">
        <v>34</v>
      </c>
      <c r="EF292">
        <v>20</v>
      </c>
      <c r="EG292">
        <v>17</v>
      </c>
      <c r="EH292">
        <v>4</v>
      </c>
      <c r="EI292">
        <v>1</v>
      </c>
      <c r="EJ292">
        <v>35</v>
      </c>
      <c r="EK292">
        <v>34</v>
      </c>
      <c r="EL292">
        <v>20</v>
      </c>
      <c r="EM292">
        <v>17</v>
      </c>
      <c r="EN292">
        <v>4</v>
      </c>
      <c r="EO292">
        <v>1</v>
      </c>
      <c r="EP292">
        <v>35</v>
      </c>
      <c r="EQ292">
        <v>34</v>
      </c>
      <c r="ER292">
        <v>20</v>
      </c>
      <c r="ES292">
        <v>17</v>
      </c>
      <c r="ET292">
        <v>4</v>
      </c>
      <c r="EU292">
        <v>1</v>
      </c>
      <c r="EV292">
        <v>35</v>
      </c>
      <c r="EW292">
        <v>34</v>
      </c>
      <c r="EX292">
        <v>20</v>
      </c>
      <c r="EY292">
        <v>17</v>
      </c>
      <c r="EZ292">
        <v>4</v>
      </c>
      <c r="FA292">
        <v>1</v>
      </c>
      <c r="FB292">
        <v>35</v>
      </c>
      <c r="FC292">
        <v>34</v>
      </c>
      <c r="FD292">
        <v>20</v>
      </c>
      <c r="FE292">
        <v>17</v>
      </c>
      <c r="FF292">
        <v>4</v>
      </c>
      <c r="FG292">
        <v>1</v>
      </c>
    </row>
    <row r="293" spans="2:163" x14ac:dyDescent="0.45">
      <c r="B293">
        <v>33</v>
      </c>
      <c r="C293">
        <v>36</v>
      </c>
      <c r="D293">
        <v>19</v>
      </c>
      <c r="E293">
        <v>18</v>
      </c>
      <c r="F293">
        <v>2</v>
      </c>
      <c r="G293">
        <v>3</v>
      </c>
      <c r="H293">
        <v>33</v>
      </c>
      <c r="I293">
        <v>36</v>
      </c>
      <c r="J293">
        <v>19</v>
      </c>
      <c r="K293">
        <v>18</v>
      </c>
      <c r="L293">
        <v>2</v>
      </c>
      <c r="M293">
        <v>3</v>
      </c>
      <c r="N293">
        <v>33</v>
      </c>
      <c r="O293">
        <v>36</v>
      </c>
      <c r="P293">
        <v>19</v>
      </c>
      <c r="Q293">
        <v>18</v>
      </c>
      <c r="R293">
        <v>2</v>
      </c>
      <c r="S293">
        <v>3</v>
      </c>
      <c r="T293">
        <v>33</v>
      </c>
      <c r="U293">
        <v>36</v>
      </c>
      <c r="V293">
        <v>19</v>
      </c>
      <c r="W293">
        <v>18</v>
      </c>
      <c r="X293">
        <v>2</v>
      </c>
      <c r="Y293">
        <v>3</v>
      </c>
      <c r="Z293">
        <v>33</v>
      </c>
      <c r="AA293">
        <v>36</v>
      </c>
      <c r="AB293">
        <v>19</v>
      </c>
      <c r="AC293">
        <v>18</v>
      </c>
      <c r="AD293">
        <v>2</v>
      </c>
      <c r="AE293">
        <v>3</v>
      </c>
      <c r="AF293">
        <v>33</v>
      </c>
      <c r="AG293">
        <v>36</v>
      </c>
      <c r="AH293">
        <v>19</v>
      </c>
      <c r="AI293">
        <v>18</v>
      </c>
      <c r="AJ293">
        <v>2</v>
      </c>
      <c r="AK293">
        <v>3</v>
      </c>
      <c r="AL293">
        <v>33</v>
      </c>
      <c r="AM293">
        <v>36</v>
      </c>
      <c r="AN293">
        <v>19</v>
      </c>
      <c r="AO293">
        <v>18</v>
      </c>
      <c r="AP293">
        <v>2</v>
      </c>
      <c r="AQ293">
        <v>3</v>
      </c>
      <c r="AR293">
        <v>33</v>
      </c>
      <c r="AS293">
        <v>36</v>
      </c>
      <c r="AT293">
        <v>19</v>
      </c>
      <c r="AU293">
        <v>18</v>
      </c>
      <c r="AV293">
        <v>2</v>
      </c>
      <c r="AW293">
        <v>3</v>
      </c>
      <c r="AX293">
        <v>33</v>
      </c>
      <c r="AY293">
        <v>36</v>
      </c>
      <c r="AZ293">
        <v>19</v>
      </c>
      <c r="BA293">
        <v>18</v>
      </c>
      <c r="BB293">
        <v>2</v>
      </c>
      <c r="BC293">
        <v>3</v>
      </c>
      <c r="BD293">
        <v>33</v>
      </c>
      <c r="BE293">
        <v>36</v>
      </c>
      <c r="BF293">
        <v>19</v>
      </c>
      <c r="BG293">
        <v>18</v>
      </c>
      <c r="BH293">
        <v>2</v>
      </c>
      <c r="BI293">
        <v>3</v>
      </c>
      <c r="BJ293">
        <v>33</v>
      </c>
      <c r="BK293">
        <v>36</v>
      </c>
      <c r="BL293">
        <v>19</v>
      </c>
      <c r="BM293">
        <v>18</v>
      </c>
      <c r="BN293">
        <v>2</v>
      </c>
      <c r="BO293">
        <v>3</v>
      </c>
      <c r="BP293">
        <v>33</v>
      </c>
      <c r="BQ293">
        <v>36</v>
      </c>
      <c r="BR293">
        <v>19</v>
      </c>
      <c r="BS293">
        <v>18</v>
      </c>
      <c r="BT293">
        <v>2</v>
      </c>
      <c r="BU293">
        <v>3</v>
      </c>
      <c r="BV293">
        <v>33</v>
      </c>
      <c r="BW293">
        <v>36</v>
      </c>
      <c r="BX293">
        <v>19</v>
      </c>
      <c r="BY293">
        <v>18</v>
      </c>
      <c r="BZ293">
        <v>2</v>
      </c>
      <c r="CA293">
        <v>3</v>
      </c>
      <c r="CB293">
        <v>33</v>
      </c>
      <c r="CC293">
        <v>36</v>
      </c>
      <c r="CD293">
        <v>19</v>
      </c>
      <c r="CE293">
        <v>18</v>
      </c>
      <c r="CF293">
        <v>2</v>
      </c>
      <c r="CG293">
        <v>3</v>
      </c>
      <c r="CH293">
        <v>33</v>
      </c>
      <c r="CI293">
        <v>36</v>
      </c>
      <c r="CJ293">
        <v>19</v>
      </c>
      <c r="CK293">
        <v>18</v>
      </c>
      <c r="CL293">
        <v>2</v>
      </c>
      <c r="CM293">
        <v>3</v>
      </c>
      <c r="CN293">
        <v>33</v>
      </c>
      <c r="CO293">
        <v>36</v>
      </c>
      <c r="CP293">
        <v>19</v>
      </c>
      <c r="CQ293">
        <v>18</v>
      </c>
      <c r="CR293">
        <v>2</v>
      </c>
      <c r="CS293">
        <v>3</v>
      </c>
      <c r="CT293">
        <v>33</v>
      </c>
      <c r="CU293">
        <v>36</v>
      </c>
      <c r="CV293">
        <v>19</v>
      </c>
      <c r="CW293">
        <v>18</v>
      </c>
      <c r="CX293">
        <v>2</v>
      </c>
      <c r="CY293">
        <v>3</v>
      </c>
      <c r="CZ293">
        <v>33</v>
      </c>
      <c r="DA293">
        <v>36</v>
      </c>
      <c r="DB293">
        <v>19</v>
      </c>
      <c r="DC293">
        <v>18</v>
      </c>
      <c r="DD293">
        <v>2</v>
      </c>
      <c r="DE293">
        <v>3</v>
      </c>
      <c r="DF293">
        <v>33</v>
      </c>
      <c r="DG293">
        <v>36</v>
      </c>
      <c r="DH293">
        <v>19</v>
      </c>
      <c r="DI293">
        <v>18</v>
      </c>
      <c r="DJ293">
        <v>2</v>
      </c>
      <c r="DK293">
        <v>3</v>
      </c>
      <c r="DL293">
        <v>33</v>
      </c>
      <c r="DM293">
        <v>36</v>
      </c>
      <c r="DN293">
        <v>19</v>
      </c>
      <c r="DO293">
        <v>18</v>
      </c>
      <c r="DP293">
        <v>2</v>
      </c>
      <c r="DQ293">
        <v>3</v>
      </c>
      <c r="DR293">
        <v>33</v>
      </c>
      <c r="DS293">
        <v>36</v>
      </c>
      <c r="DT293">
        <v>19</v>
      </c>
      <c r="DU293">
        <v>18</v>
      </c>
      <c r="DV293">
        <v>2</v>
      </c>
      <c r="DW293">
        <v>3</v>
      </c>
      <c r="DX293">
        <v>33</v>
      </c>
      <c r="DY293">
        <v>36</v>
      </c>
      <c r="DZ293">
        <v>19</v>
      </c>
      <c r="EA293">
        <v>18</v>
      </c>
      <c r="EB293">
        <v>2</v>
      </c>
      <c r="EC293">
        <v>3</v>
      </c>
      <c r="ED293">
        <v>33</v>
      </c>
      <c r="EE293">
        <v>36</v>
      </c>
      <c r="EF293">
        <v>19</v>
      </c>
      <c r="EG293">
        <v>18</v>
      </c>
      <c r="EH293">
        <v>2</v>
      </c>
      <c r="EI293">
        <v>3</v>
      </c>
      <c r="EJ293">
        <v>33</v>
      </c>
      <c r="EK293">
        <v>36</v>
      </c>
      <c r="EL293">
        <v>19</v>
      </c>
      <c r="EM293">
        <v>18</v>
      </c>
      <c r="EN293">
        <v>2</v>
      </c>
      <c r="EO293">
        <v>3</v>
      </c>
      <c r="EP293">
        <v>33</v>
      </c>
      <c r="EQ293">
        <v>36</v>
      </c>
      <c r="ER293">
        <v>19</v>
      </c>
      <c r="ES293">
        <v>18</v>
      </c>
      <c r="ET293">
        <v>2</v>
      </c>
      <c r="EU293">
        <v>3</v>
      </c>
      <c r="EV293">
        <v>33</v>
      </c>
      <c r="EW293">
        <v>36</v>
      </c>
      <c r="EX293">
        <v>19</v>
      </c>
      <c r="EY293">
        <v>18</v>
      </c>
      <c r="EZ293">
        <v>2</v>
      </c>
      <c r="FA293">
        <v>3</v>
      </c>
      <c r="FB293">
        <v>33</v>
      </c>
      <c r="FC293">
        <v>36</v>
      </c>
      <c r="FD293">
        <v>19</v>
      </c>
      <c r="FE293">
        <v>18</v>
      </c>
      <c r="FF293">
        <v>2</v>
      </c>
      <c r="FG293">
        <v>3</v>
      </c>
    </row>
    <row r="294" spans="2:163" x14ac:dyDescent="0.45">
      <c r="B294">
        <v>16</v>
      </c>
      <c r="C294">
        <v>13</v>
      </c>
      <c r="D294">
        <v>11</v>
      </c>
      <c r="E294">
        <v>10</v>
      </c>
      <c r="F294">
        <v>30</v>
      </c>
      <c r="G294">
        <v>31</v>
      </c>
      <c r="H294">
        <v>16</v>
      </c>
      <c r="I294">
        <v>13</v>
      </c>
      <c r="J294">
        <v>11</v>
      </c>
      <c r="K294">
        <v>10</v>
      </c>
      <c r="L294">
        <v>30</v>
      </c>
      <c r="M294">
        <v>31</v>
      </c>
      <c r="N294">
        <v>16</v>
      </c>
      <c r="O294">
        <v>13</v>
      </c>
      <c r="P294">
        <v>11</v>
      </c>
      <c r="Q294">
        <v>10</v>
      </c>
      <c r="R294">
        <v>30</v>
      </c>
      <c r="S294">
        <v>31</v>
      </c>
      <c r="T294">
        <v>16</v>
      </c>
      <c r="U294">
        <v>13</v>
      </c>
      <c r="V294">
        <v>11</v>
      </c>
      <c r="W294">
        <v>10</v>
      </c>
      <c r="X294">
        <v>30</v>
      </c>
      <c r="Y294">
        <v>31</v>
      </c>
      <c r="Z294">
        <v>16</v>
      </c>
      <c r="AA294">
        <v>13</v>
      </c>
      <c r="AB294">
        <v>11</v>
      </c>
      <c r="AC294">
        <v>10</v>
      </c>
      <c r="AD294">
        <v>30</v>
      </c>
      <c r="AE294">
        <v>31</v>
      </c>
      <c r="AF294">
        <v>16</v>
      </c>
      <c r="AG294">
        <v>13</v>
      </c>
      <c r="AH294">
        <v>11</v>
      </c>
      <c r="AI294">
        <v>10</v>
      </c>
      <c r="AJ294">
        <v>30</v>
      </c>
      <c r="AK294">
        <v>31</v>
      </c>
      <c r="AL294">
        <v>16</v>
      </c>
      <c r="AM294">
        <v>13</v>
      </c>
      <c r="AN294">
        <v>11</v>
      </c>
      <c r="AO294">
        <v>10</v>
      </c>
      <c r="AP294">
        <v>30</v>
      </c>
      <c r="AQ294">
        <v>31</v>
      </c>
      <c r="AR294">
        <v>16</v>
      </c>
      <c r="AS294">
        <v>13</v>
      </c>
      <c r="AT294">
        <v>11</v>
      </c>
      <c r="AU294">
        <v>10</v>
      </c>
      <c r="AV294">
        <v>30</v>
      </c>
      <c r="AW294">
        <v>31</v>
      </c>
      <c r="AX294">
        <v>16</v>
      </c>
      <c r="AY294">
        <v>13</v>
      </c>
      <c r="AZ294">
        <v>11</v>
      </c>
      <c r="BA294">
        <v>10</v>
      </c>
      <c r="BB294">
        <v>30</v>
      </c>
      <c r="BC294">
        <v>31</v>
      </c>
      <c r="BD294">
        <v>16</v>
      </c>
      <c r="BE294">
        <v>13</v>
      </c>
      <c r="BF294">
        <v>11</v>
      </c>
      <c r="BG294">
        <v>10</v>
      </c>
      <c r="BH294">
        <v>30</v>
      </c>
      <c r="BI294">
        <v>31</v>
      </c>
      <c r="BJ294">
        <v>16</v>
      </c>
      <c r="BK294">
        <v>13</v>
      </c>
      <c r="BL294">
        <v>11</v>
      </c>
      <c r="BM294">
        <v>10</v>
      </c>
      <c r="BN294">
        <v>30</v>
      </c>
      <c r="BO294">
        <v>31</v>
      </c>
      <c r="BP294">
        <v>16</v>
      </c>
      <c r="BQ294">
        <v>13</v>
      </c>
      <c r="BR294">
        <v>11</v>
      </c>
      <c r="BS294">
        <v>10</v>
      </c>
      <c r="BT294">
        <v>30</v>
      </c>
      <c r="BU294">
        <v>31</v>
      </c>
      <c r="BV294">
        <v>16</v>
      </c>
      <c r="BW294">
        <v>13</v>
      </c>
      <c r="BX294">
        <v>11</v>
      </c>
      <c r="BY294">
        <v>10</v>
      </c>
      <c r="BZ294">
        <v>30</v>
      </c>
      <c r="CA294">
        <v>31</v>
      </c>
      <c r="CB294">
        <v>16</v>
      </c>
      <c r="CC294">
        <v>13</v>
      </c>
      <c r="CD294">
        <v>11</v>
      </c>
      <c r="CE294">
        <v>10</v>
      </c>
      <c r="CF294">
        <v>30</v>
      </c>
      <c r="CG294">
        <v>31</v>
      </c>
      <c r="CH294">
        <v>16</v>
      </c>
      <c r="CI294">
        <v>13</v>
      </c>
      <c r="CJ294">
        <v>11</v>
      </c>
      <c r="CK294">
        <v>10</v>
      </c>
      <c r="CL294">
        <v>30</v>
      </c>
      <c r="CM294">
        <v>31</v>
      </c>
      <c r="CN294">
        <v>16</v>
      </c>
      <c r="CO294">
        <v>13</v>
      </c>
      <c r="CP294">
        <v>11</v>
      </c>
      <c r="CQ294">
        <v>10</v>
      </c>
      <c r="CR294">
        <v>30</v>
      </c>
      <c r="CS294">
        <v>31</v>
      </c>
      <c r="CT294">
        <v>16</v>
      </c>
      <c r="CU294">
        <v>13</v>
      </c>
      <c r="CV294">
        <v>11</v>
      </c>
      <c r="CW294">
        <v>10</v>
      </c>
      <c r="CX294">
        <v>30</v>
      </c>
      <c r="CY294">
        <v>31</v>
      </c>
      <c r="CZ294">
        <v>16</v>
      </c>
      <c r="DA294">
        <v>13</v>
      </c>
      <c r="DB294">
        <v>11</v>
      </c>
      <c r="DC294">
        <v>10</v>
      </c>
      <c r="DD294">
        <v>30</v>
      </c>
      <c r="DE294">
        <v>31</v>
      </c>
      <c r="DF294">
        <v>16</v>
      </c>
      <c r="DG294">
        <v>13</v>
      </c>
      <c r="DH294">
        <v>11</v>
      </c>
      <c r="DI294">
        <v>10</v>
      </c>
      <c r="DJ294">
        <v>30</v>
      </c>
      <c r="DK294">
        <v>31</v>
      </c>
      <c r="DL294">
        <v>16</v>
      </c>
      <c r="DM294">
        <v>13</v>
      </c>
      <c r="DN294">
        <v>11</v>
      </c>
      <c r="DO294">
        <v>10</v>
      </c>
      <c r="DP294">
        <v>30</v>
      </c>
      <c r="DQ294">
        <v>31</v>
      </c>
      <c r="DR294">
        <v>16</v>
      </c>
      <c r="DS294">
        <v>13</v>
      </c>
      <c r="DT294">
        <v>11</v>
      </c>
      <c r="DU294">
        <v>10</v>
      </c>
      <c r="DV294">
        <v>30</v>
      </c>
      <c r="DW294">
        <v>31</v>
      </c>
      <c r="DX294">
        <v>16</v>
      </c>
      <c r="DY294">
        <v>13</v>
      </c>
      <c r="DZ294">
        <v>11</v>
      </c>
      <c r="EA294">
        <v>10</v>
      </c>
      <c r="EB294">
        <v>30</v>
      </c>
      <c r="EC294">
        <v>31</v>
      </c>
      <c r="ED294">
        <v>16</v>
      </c>
      <c r="EE294">
        <v>13</v>
      </c>
      <c r="EF294">
        <v>11</v>
      </c>
      <c r="EG294">
        <v>10</v>
      </c>
      <c r="EH294">
        <v>30</v>
      </c>
      <c r="EI294">
        <v>31</v>
      </c>
      <c r="EJ294">
        <v>16</v>
      </c>
      <c r="EK294">
        <v>13</v>
      </c>
      <c r="EL294">
        <v>11</v>
      </c>
      <c r="EM294">
        <v>10</v>
      </c>
      <c r="EN294">
        <v>30</v>
      </c>
      <c r="EO294">
        <v>31</v>
      </c>
      <c r="EP294">
        <v>16</v>
      </c>
      <c r="EQ294">
        <v>13</v>
      </c>
      <c r="ER294">
        <v>11</v>
      </c>
      <c r="ES294">
        <v>10</v>
      </c>
      <c r="ET294">
        <v>30</v>
      </c>
      <c r="EU294">
        <v>31</v>
      </c>
      <c r="EV294">
        <v>16</v>
      </c>
      <c r="EW294">
        <v>13</v>
      </c>
      <c r="EX294">
        <v>11</v>
      </c>
      <c r="EY294">
        <v>10</v>
      </c>
      <c r="EZ294">
        <v>30</v>
      </c>
      <c r="FA294">
        <v>31</v>
      </c>
      <c r="FB294">
        <v>16</v>
      </c>
      <c r="FC294">
        <v>13</v>
      </c>
      <c r="FD294">
        <v>11</v>
      </c>
      <c r="FE294">
        <v>10</v>
      </c>
      <c r="FF294">
        <v>30</v>
      </c>
      <c r="FG294">
        <v>31</v>
      </c>
    </row>
    <row r="295" spans="2:163" x14ac:dyDescent="0.45">
      <c r="B295">
        <v>15</v>
      </c>
      <c r="C295">
        <v>14</v>
      </c>
      <c r="D295">
        <v>9</v>
      </c>
      <c r="E295">
        <v>12</v>
      </c>
      <c r="F295">
        <v>29</v>
      </c>
      <c r="G295">
        <v>32</v>
      </c>
      <c r="H295">
        <v>15</v>
      </c>
      <c r="I295">
        <v>14</v>
      </c>
      <c r="J295">
        <v>9</v>
      </c>
      <c r="K295">
        <v>12</v>
      </c>
      <c r="L295">
        <v>29</v>
      </c>
      <c r="M295">
        <v>32</v>
      </c>
      <c r="N295">
        <v>15</v>
      </c>
      <c r="O295">
        <v>14</v>
      </c>
      <c r="P295">
        <v>9</v>
      </c>
      <c r="Q295">
        <v>12</v>
      </c>
      <c r="R295">
        <v>29</v>
      </c>
      <c r="S295">
        <v>32</v>
      </c>
      <c r="T295">
        <v>15</v>
      </c>
      <c r="U295">
        <v>14</v>
      </c>
      <c r="V295">
        <v>9</v>
      </c>
      <c r="W295">
        <v>12</v>
      </c>
      <c r="X295">
        <v>29</v>
      </c>
      <c r="Y295">
        <v>32</v>
      </c>
      <c r="Z295">
        <v>15</v>
      </c>
      <c r="AA295">
        <v>14</v>
      </c>
      <c r="AB295">
        <v>9</v>
      </c>
      <c r="AC295">
        <v>12</v>
      </c>
      <c r="AD295">
        <v>29</v>
      </c>
      <c r="AE295">
        <v>32</v>
      </c>
      <c r="AF295">
        <v>15</v>
      </c>
      <c r="AG295">
        <v>14</v>
      </c>
      <c r="AH295">
        <v>9</v>
      </c>
      <c r="AI295">
        <v>12</v>
      </c>
      <c r="AJ295">
        <v>29</v>
      </c>
      <c r="AK295">
        <v>32</v>
      </c>
      <c r="AL295">
        <v>15</v>
      </c>
      <c r="AM295">
        <v>14</v>
      </c>
      <c r="AN295">
        <v>9</v>
      </c>
      <c r="AO295">
        <v>12</v>
      </c>
      <c r="AP295">
        <v>29</v>
      </c>
      <c r="AQ295">
        <v>32</v>
      </c>
      <c r="AR295">
        <v>15</v>
      </c>
      <c r="AS295">
        <v>14</v>
      </c>
      <c r="AT295">
        <v>9</v>
      </c>
      <c r="AU295">
        <v>12</v>
      </c>
      <c r="AV295">
        <v>29</v>
      </c>
      <c r="AW295">
        <v>32</v>
      </c>
      <c r="AX295">
        <v>15</v>
      </c>
      <c r="AY295">
        <v>14</v>
      </c>
      <c r="AZ295">
        <v>9</v>
      </c>
      <c r="BA295">
        <v>12</v>
      </c>
      <c r="BB295">
        <v>29</v>
      </c>
      <c r="BC295">
        <v>32</v>
      </c>
      <c r="BD295">
        <v>15</v>
      </c>
      <c r="BE295">
        <v>14</v>
      </c>
      <c r="BF295">
        <v>9</v>
      </c>
      <c r="BG295">
        <v>12</v>
      </c>
      <c r="BH295">
        <v>29</v>
      </c>
      <c r="BI295">
        <v>32</v>
      </c>
      <c r="BJ295">
        <v>15</v>
      </c>
      <c r="BK295">
        <v>14</v>
      </c>
      <c r="BL295">
        <v>9</v>
      </c>
      <c r="BM295">
        <v>12</v>
      </c>
      <c r="BN295">
        <v>29</v>
      </c>
      <c r="BO295">
        <v>32</v>
      </c>
      <c r="BP295">
        <v>15</v>
      </c>
      <c r="BQ295">
        <v>14</v>
      </c>
      <c r="BR295">
        <v>9</v>
      </c>
      <c r="BS295">
        <v>12</v>
      </c>
      <c r="BT295">
        <v>29</v>
      </c>
      <c r="BU295">
        <v>32</v>
      </c>
      <c r="BV295">
        <v>15</v>
      </c>
      <c r="BW295">
        <v>14</v>
      </c>
      <c r="BX295">
        <v>9</v>
      </c>
      <c r="BY295">
        <v>12</v>
      </c>
      <c r="BZ295">
        <v>29</v>
      </c>
      <c r="CA295">
        <v>32</v>
      </c>
      <c r="CB295">
        <v>15</v>
      </c>
      <c r="CC295">
        <v>14</v>
      </c>
      <c r="CD295">
        <v>9</v>
      </c>
      <c r="CE295">
        <v>12</v>
      </c>
      <c r="CF295">
        <v>29</v>
      </c>
      <c r="CG295">
        <v>32</v>
      </c>
      <c r="CH295">
        <v>15</v>
      </c>
      <c r="CI295">
        <v>14</v>
      </c>
      <c r="CJ295">
        <v>9</v>
      </c>
      <c r="CK295">
        <v>12</v>
      </c>
      <c r="CL295">
        <v>29</v>
      </c>
      <c r="CM295">
        <v>32</v>
      </c>
      <c r="CN295">
        <v>15</v>
      </c>
      <c r="CO295">
        <v>14</v>
      </c>
      <c r="CP295">
        <v>9</v>
      </c>
      <c r="CQ295">
        <v>12</v>
      </c>
      <c r="CR295">
        <v>29</v>
      </c>
      <c r="CS295">
        <v>32</v>
      </c>
      <c r="CT295">
        <v>15</v>
      </c>
      <c r="CU295">
        <v>14</v>
      </c>
      <c r="CV295">
        <v>9</v>
      </c>
      <c r="CW295">
        <v>12</v>
      </c>
      <c r="CX295">
        <v>29</v>
      </c>
      <c r="CY295">
        <v>32</v>
      </c>
      <c r="CZ295">
        <v>15</v>
      </c>
      <c r="DA295">
        <v>14</v>
      </c>
      <c r="DB295">
        <v>9</v>
      </c>
      <c r="DC295">
        <v>12</v>
      </c>
      <c r="DD295">
        <v>29</v>
      </c>
      <c r="DE295">
        <v>32</v>
      </c>
      <c r="DF295">
        <v>15</v>
      </c>
      <c r="DG295">
        <v>14</v>
      </c>
      <c r="DH295">
        <v>9</v>
      </c>
      <c r="DI295">
        <v>12</v>
      </c>
      <c r="DJ295">
        <v>29</v>
      </c>
      <c r="DK295">
        <v>32</v>
      </c>
      <c r="DL295">
        <v>15</v>
      </c>
      <c r="DM295">
        <v>14</v>
      </c>
      <c r="DN295">
        <v>9</v>
      </c>
      <c r="DO295">
        <v>12</v>
      </c>
      <c r="DP295">
        <v>29</v>
      </c>
      <c r="DQ295">
        <v>32</v>
      </c>
      <c r="DR295">
        <v>15</v>
      </c>
      <c r="DS295">
        <v>14</v>
      </c>
      <c r="DT295">
        <v>9</v>
      </c>
      <c r="DU295">
        <v>12</v>
      </c>
      <c r="DV295">
        <v>29</v>
      </c>
      <c r="DW295">
        <v>32</v>
      </c>
      <c r="DX295">
        <v>15</v>
      </c>
      <c r="DY295">
        <v>14</v>
      </c>
      <c r="DZ295">
        <v>9</v>
      </c>
      <c r="EA295">
        <v>12</v>
      </c>
      <c r="EB295">
        <v>29</v>
      </c>
      <c r="EC295">
        <v>32</v>
      </c>
      <c r="ED295">
        <v>15</v>
      </c>
      <c r="EE295">
        <v>14</v>
      </c>
      <c r="EF295">
        <v>9</v>
      </c>
      <c r="EG295">
        <v>12</v>
      </c>
      <c r="EH295">
        <v>29</v>
      </c>
      <c r="EI295">
        <v>32</v>
      </c>
      <c r="EJ295">
        <v>15</v>
      </c>
      <c r="EK295">
        <v>14</v>
      </c>
      <c r="EL295">
        <v>9</v>
      </c>
      <c r="EM295">
        <v>12</v>
      </c>
      <c r="EN295">
        <v>29</v>
      </c>
      <c r="EO295">
        <v>32</v>
      </c>
      <c r="EP295">
        <v>15</v>
      </c>
      <c r="EQ295">
        <v>14</v>
      </c>
      <c r="ER295">
        <v>9</v>
      </c>
      <c r="ES295">
        <v>12</v>
      </c>
      <c r="ET295">
        <v>29</v>
      </c>
      <c r="EU295">
        <v>32</v>
      </c>
      <c r="EV295">
        <v>15</v>
      </c>
      <c r="EW295">
        <v>14</v>
      </c>
      <c r="EX295">
        <v>9</v>
      </c>
      <c r="EY295">
        <v>12</v>
      </c>
      <c r="EZ295">
        <v>29</v>
      </c>
      <c r="FA295">
        <v>32</v>
      </c>
      <c r="FB295">
        <v>15</v>
      </c>
      <c r="FC295">
        <v>14</v>
      </c>
      <c r="FD295">
        <v>9</v>
      </c>
      <c r="FE295">
        <v>12</v>
      </c>
      <c r="FF295">
        <v>29</v>
      </c>
      <c r="FG295">
        <v>32</v>
      </c>
    </row>
    <row r="296" spans="2:163" x14ac:dyDescent="0.45">
      <c r="B296">
        <v>5</v>
      </c>
      <c r="C296">
        <v>8</v>
      </c>
      <c r="D296">
        <v>27</v>
      </c>
      <c r="E296">
        <v>26</v>
      </c>
      <c r="F296">
        <v>22</v>
      </c>
      <c r="G296">
        <v>23</v>
      </c>
      <c r="H296">
        <v>5</v>
      </c>
      <c r="I296">
        <v>8</v>
      </c>
      <c r="J296">
        <v>27</v>
      </c>
      <c r="K296">
        <v>26</v>
      </c>
      <c r="L296">
        <v>22</v>
      </c>
      <c r="M296">
        <v>23</v>
      </c>
      <c r="N296">
        <v>5</v>
      </c>
      <c r="O296">
        <v>8</v>
      </c>
      <c r="P296">
        <v>27</v>
      </c>
      <c r="Q296">
        <v>26</v>
      </c>
      <c r="R296">
        <v>22</v>
      </c>
      <c r="S296">
        <v>23</v>
      </c>
      <c r="T296">
        <v>5</v>
      </c>
      <c r="U296">
        <v>8</v>
      </c>
      <c r="V296">
        <v>27</v>
      </c>
      <c r="W296">
        <v>26</v>
      </c>
      <c r="X296">
        <v>22</v>
      </c>
      <c r="Y296">
        <v>23</v>
      </c>
      <c r="Z296">
        <v>5</v>
      </c>
      <c r="AA296">
        <v>8</v>
      </c>
      <c r="AB296">
        <v>27</v>
      </c>
      <c r="AC296">
        <v>26</v>
      </c>
      <c r="AD296">
        <v>22</v>
      </c>
      <c r="AE296">
        <v>23</v>
      </c>
      <c r="AF296">
        <v>5</v>
      </c>
      <c r="AG296">
        <v>8</v>
      </c>
      <c r="AH296">
        <v>27</v>
      </c>
      <c r="AI296">
        <v>26</v>
      </c>
      <c r="AJ296">
        <v>22</v>
      </c>
      <c r="AK296">
        <v>23</v>
      </c>
      <c r="AL296">
        <v>5</v>
      </c>
      <c r="AM296">
        <v>8</v>
      </c>
      <c r="AN296">
        <v>27</v>
      </c>
      <c r="AO296">
        <v>26</v>
      </c>
      <c r="AP296">
        <v>22</v>
      </c>
      <c r="AQ296">
        <v>23</v>
      </c>
      <c r="AR296">
        <v>5</v>
      </c>
      <c r="AS296">
        <v>8</v>
      </c>
      <c r="AT296">
        <v>27</v>
      </c>
      <c r="AU296">
        <v>26</v>
      </c>
      <c r="AV296">
        <v>22</v>
      </c>
      <c r="AW296">
        <v>23</v>
      </c>
      <c r="AX296">
        <v>5</v>
      </c>
      <c r="AY296">
        <v>8</v>
      </c>
      <c r="AZ296">
        <v>27</v>
      </c>
      <c r="BA296">
        <v>26</v>
      </c>
      <c r="BB296">
        <v>22</v>
      </c>
      <c r="BC296">
        <v>23</v>
      </c>
      <c r="BD296">
        <v>5</v>
      </c>
      <c r="BE296">
        <v>8</v>
      </c>
      <c r="BF296">
        <v>27</v>
      </c>
      <c r="BG296">
        <v>26</v>
      </c>
      <c r="BH296">
        <v>22</v>
      </c>
      <c r="BI296">
        <v>23</v>
      </c>
      <c r="BJ296">
        <v>5</v>
      </c>
      <c r="BK296">
        <v>8</v>
      </c>
      <c r="BL296">
        <v>27</v>
      </c>
      <c r="BM296">
        <v>26</v>
      </c>
      <c r="BN296">
        <v>22</v>
      </c>
      <c r="BO296">
        <v>23</v>
      </c>
      <c r="BP296">
        <v>5</v>
      </c>
      <c r="BQ296">
        <v>8</v>
      </c>
      <c r="BR296">
        <v>27</v>
      </c>
      <c r="BS296">
        <v>26</v>
      </c>
      <c r="BT296">
        <v>22</v>
      </c>
      <c r="BU296">
        <v>23</v>
      </c>
      <c r="BV296">
        <v>5</v>
      </c>
      <c r="BW296">
        <v>8</v>
      </c>
      <c r="BX296">
        <v>27</v>
      </c>
      <c r="BY296">
        <v>26</v>
      </c>
      <c r="BZ296">
        <v>22</v>
      </c>
      <c r="CA296">
        <v>23</v>
      </c>
      <c r="CB296">
        <v>5</v>
      </c>
      <c r="CC296">
        <v>8</v>
      </c>
      <c r="CD296">
        <v>27</v>
      </c>
      <c r="CE296">
        <v>26</v>
      </c>
      <c r="CF296">
        <v>22</v>
      </c>
      <c r="CG296">
        <v>23</v>
      </c>
      <c r="CH296">
        <v>5</v>
      </c>
      <c r="CI296">
        <v>8</v>
      </c>
      <c r="CJ296">
        <v>27</v>
      </c>
      <c r="CK296">
        <v>26</v>
      </c>
      <c r="CL296">
        <v>22</v>
      </c>
      <c r="CM296">
        <v>23</v>
      </c>
      <c r="CN296">
        <v>5</v>
      </c>
      <c r="CO296">
        <v>8</v>
      </c>
      <c r="CP296">
        <v>27</v>
      </c>
      <c r="CQ296">
        <v>26</v>
      </c>
      <c r="CR296">
        <v>22</v>
      </c>
      <c r="CS296">
        <v>23</v>
      </c>
      <c r="CT296">
        <v>5</v>
      </c>
      <c r="CU296">
        <v>8</v>
      </c>
      <c r="CV296">
        <v>27</v>
      </c>
      <c r="CW296">
        <v>26</v>
      </c>
      <c r="CX296">
        <v>22</v>
      </c>
      <c r="CY296">
        <v>23</v>
      </c>
      <c r="CZ296">
        <v>5</v>
      </c>
      <c r="DA296">
        <v>8</v>
      </c>
      <c r="DB296">
        <v>27</v>
      </c>
      <c r="DC296">
        <v>26</v>
      </c>
      <c r="DD296">
        <v>22</v>
      </c>
      <c r="DE296">
        <v>23</v>
      </c>
      <c r="DF296">
        <v>5</v>
      </c>
      <c r="DG296">
        <v>8</v>
      </c>
      <c r="DH296">
        <v>27</v>
      </c>
      <c r="DI296">
        <v>26</v>
      </c>
      <c r="DJ296">
        <v>22</v>
      </c>
      <c r="DK296">
        <v>23</v>
      </c>
      <c r="DL296">
        <v>5</v>
      </c>
      <c r="DM296">
        <v>8</v>
      </c>
      <c r="DN296">
        <v>27</v>
      </c>
      <c r="DO296">
        <v>26</v>
      </c>
      <c r="DP296">
        <v>22</v>
      </c>
      <c r="DQ296">
        <v>23</v>
      </c>
      <c r="DR296">
        <v>5</v>
      </c>
      <c r="DS296">
        <v>8</v>
      </c>
      <c r="DT296">
        <v>27</v>
      </c>
      <c r="DU296">
        <v>26</v>
      </c>
      <c r="DV296">
        <v>22</v>
      </c>
      <c r="DW296">
        <v>23</v>
      </c>
      <c r="DX296">
        <v>5</v>
      </c>
      <c r="DY296">
        <v>8</v>
      </c>
      <c r="DZ296">
        <v>27</v>
      </c>
      <c r="EA296">
        <v>26</v>
      </c>
      <c r="EB296">
        <v>22</v>
      </c>
      <c r="EC296">
        <v>23</v>
      </c>
      <c r="ED296">
        <v>5</v>
      </c>
      <c r="EE296">
        <v>8</v>
      </c>
      <c r="EF296">
        <v>27</v>
      </c>
      <c r="EG296">
        <v>26</v>
      </c>
      <c r="EH296">
        <v>22</v>
      </c>
      <c r="EI296">
        <v>23</v>
      </c>
      <c r="EJ296">
        <v>5</v>
      </c>
      <c r="EK296">
        <v>8</v>
      </c>
      <c r="EL296">
        <v>27</v>
      </c>
      <c r="EM296">
        <v>26</v>
      </c>
      <c r="EN296">
        <v>22</v>
      </c>
      <c r="EO296">
        <v>23</v>
      </c>
      <c r="EP296">
        <v>5</v>
      </c>
      <c r="EQ296">
        <v>8</v>
      </c>
      <c r="ER296">
        <v>27</v>
      </c>
      <c r="ES296">
        <v>26</v>
      </c>
      <c r="ET296">
        <v>22</v>
      </c>
      <c r="EU296">
        <v>23</v>
      </c>
      <c r="EV296">
        <v>5</v>
      </c>
      <c r="EW296">
        <v>8</v>
      </c>
      <c r="EX296">
        <v>27</v>
      </c>
      <c r="EY296">
        <v>26</v>
      </c>
      <c r="EZ296">
        <v>22</v>
      </c>
      <c r="FA296">
        <v>23</v>
      </c>
      <c r="FB296">
        <v>5</v>
      </c>
      <c r="FC296">
        <v>8</v>
      </c>
      <c r="FD296">
        <v>27</v>
      </c>
      <c r="FE296">
        <v>26</v>
      </c>
      <c r="FF296">
        <v>22</v>
      </c>
      <c r="FG296">
        <v>23</v>
      </c>
    </row>
    <row r="297" spans="2:163" x14ac:dyDescent="0.45">
      <c r="B297">
        <v>7</v>
      </c>
      <c r="C297">
        <v>6</v>
      </c>
      <c r="D297">
        <v>25</v>
      </c>
      <c r="E297">
        <v>28</v>
      </c>
      <c r="F297">
        <v>24</v>
      </c>
      <c r="G297">
        <v>21</v>
      </c>
      <c r="H297">
        <v>7</v>
      </c>
      <c r="I297">
        <v>6</v>
      </c>
      <c r="J297">
        <v>25</v>
      </c>
      <c r="K297">
        <v>28</v>
      </c>
      <c r="L297">
        <v>24</v>
      </c>
      <c r="M297">
        <v>21</v>
      </c>
      <c r="N297">
        <v>7</v>
      </c>
      <c r="O297">
        <v>6</v>
      </c>
      <c r="P297">
        <v>25</v>
      </c>
      <c r="Q297">
        <v>28</v>
      </c>
      <c r="R297">
        <v>24</v>
      </c>
      <c r="S297">
        <v>21</v>
      </c>
      <c r="T297">
        <v>7</v>
      </c>
      <c r="U297">
        <v>6</v>
      </c>
      <c r="V297">
        <v>25</v>
      </c>
      <c r="W297">
        <v>28</v>
      </c>
      <c r="X297">
        <v>24</v>
      </c>
      <c r="Y297">
        <v>21</v>
      </c>
      <c r="Z297">
        <v>7</v>
      </c>
      <c r="AA297">
        <v>6</v>
      </c>
      <c r="AB297">
        <v>25</v>
      </c>
      <c r="AC297">
        <v>28</v>
      </c>
      <c r="AD297">
        <v>24</v>
      </c>
      <c r="AE297">
        <v>21</v>
      </c>
      <c r="AF297">
        <v>7</v>
      </c>
      <c r="AG297">
        <v>6</v>
      </c>
      <c r="AH297">
        <v>25</v>
      </c>
      <c r="AI297">
        <v>28</v>
      </c>
      <c r="AJ297">
        <v>24</v>
      </c>
      <c r="AK297">
        <v>21</v>
      </c>
      <c r="AL297">
        <v>7</v>
      </c>
      <c r="AM297">
        <v>6</v>
      </c>
      <c r="AN297">
        <v>25</v>
      </c>
      <c r="AO297">
        <v>28</v>
      </c>
      <c r="AP297">
        <v>24</v>
      </c>
      <c r="AQ297">
        <v>21</v>
      </c>
      <c r="AR297">
        <v>7</v>
      </c>
      <c r="AS297">
        <v>6</v>
      </c>
      <c r="AT297">
        <v>25</v>
      </c>
      <c r="AU297">
        <v>28</v>
      </c>
      <c r="AV297">
        <v>24</v>
      </c>
      <c r="AW297">
        <v>21</v>
      </c>
      <c r="AX297">
        <v>7</v>
      </c>
      <c r="AY297">
        <v>6</v>
      </c>
      <c r="AZ297">
        <v>25</v>
      </c>
      <c r="BA297">
        <v>28</v>
      </c>
      <c r="BB297">
        <v>24</v>
      </c>
      <c r="BC297">
        <v>21</v>
      </c>
      <c r="BD297">
        <v>7</v>
      </c>
      <c r="BE297">
        <v>6</v>
      </c>
      <c r="BF297">
        <v>25</v>
      </c>
      <c r="BG297">
        <v>28</v>
      </c>
      <c r="BH297">
        <v>24</v>
      </c>
      <c r="BI297">
        <v>21</v>
      </c>
      <c r="BJ297">
        <v>7</v>
      </c>
      <c r="BK297">
        <v>6</v>
      </c>
      <c r="BL297">
        <v>25</v>
      </c>
      <c r="BM297">
        <v>28</v>
      </c>
      <c r="BN297">
        <v>24</v>
      </c>
      <c r="BO297">
        <v>21</v>
      </c>
      <c r="BP297">
        <v>7</v>
      </c>
      <c r="BQ297">
        <v>6</v>
      </c>
      <c r="BR297">
        <v>25</v>
      </c>
      <c r="BS297">
        <v>28</v>
      </c>
      <c r="BT297">
        <v>24</v>
      </c>
      <c r="BU297">
        <v>21</v>
      </c>
      <c r="BV297">
        <v>7</v>
      </c>
      <c r="BW297">
        <v>6</v>
      </c>
      <c r="BX297">
        <v>25</v>
      </c>
      <c r="BY297">
        <v>28</v>
      </c>
      <c r="BZ297">
        <v>24</v>
      </c>
      <c r="CA297">
        <v>21</v>
      </c>
      <c r="CB297">
        <v>7</v>
      </c>
      <c r="CC297">
        <v>6</v>
      </c>
      <c r="CD297">
        <v>25</v>
      </c>
      <c r="CE297">
        <v>28</v>
      </c>
      <c r="CF297">
        <v>24</v>
      </c>
      <c r="CG297">
        <v>21</v>
      </c>
      <c r="CH297">
        <v>7</v>
      </c>
      <c r="CI297">
        <v>6</v>
      </c>
      <c r="CJ297">
        <v>25</v>
      </c>
      <c r="CK297">
        <v>28</v>
      </c>
      <c r="CL297">
        <v>24</v>
      </c>
      <c r="CM297">
        <v>21</v>
      </c>
      <c r="CN297">
        <v>7</v>
      </c>
      <c r="CO297">
        <v>6</v>
      </c>
      <c r="CP297">
        <v>25</v>
      </c>
      <c r="CQ297">
        <v>28</v>
      </c>
      <c r="CR297">
        <v>24</v>
      </c>
      <c r="CS297">
        <v>21</v>
      </c>
      <c r="CT297">
        <v>7</v>
      </c>
      <c r="CU297">
        <v>6</v>
      </c>
      <c r="CV297">
        <v>25</v>
      </c>
      <c r="CW297">
        <v>28</v>
      </c>
      <c r="CX297">
        <v>24</v>
      </c>
      <c r="CY297">
        <v>21</v>
      </c>
      <c r="CZ297">
        <v>7</v>
      </c>
      <c r="DA297">
        <v>6</v>
      </c>
      <c r="DB297">
        <v>25</v>
      </c>
      <c r="DC297">
        <v>28</v>
      </c>
      <c r="DD297">
        <v>24</v>
      </c>
      <c r="DE297">
        <v>21</v>
      </c>
      <c r="DF297">
        <v>7</v>
      </c>
      <c r="DG297">
        <v>6</v>
      </c>
      <c r="DH297">
        <v>25</v>
      </c>
      <c r="DI297">
        <v>28</v>
      </c>
      <c r="DJ297">
        <v>24</v>
      </c>
      <c r="DK297">
        <v>21</v>
      </c>
      <c r="DL297">
        <v>7</v>
      </c>
      <c r="DM297">
        <v>6</v>
      </c>
      <c r="DN297">
        <v>25</v>
      </c>
      <c r="DO297">
        <v>28</v>
      </c>
      <c r="DP297">
        <v>24</v>
      </c>
      <c r="DQ297">
        <v>21</v>
      </c>
      <c r="DR297">
        <v>7</v>
      </c>
      <c r="DS297">
        <v>6</v>
      </c>
      <c r="DT297">
        <v>25</v>
      </c>
      <c r="DU297">
        <v>28</v>
      </c>
      <c r="DV297">
        <v>24</v>
      </c>
      <c r="DW297">
        <v>21</v>
      </c>
      <c r="DX297">
        <v>7</v>
      </c>
      <c r="DY297">
        <v>6</v>
      </c>
      <c r="DZ297">
        <v>25</v>
      </c>
      <c r="EA297">
        <v>28</v>
      </c>
      <c r="EB297">
        <v>24</v>
      </c>
      <c r="EC297">
        <v>21</v>
      </c>
      <c r="ED297">
        <v>7</v>
      </c>
      <c r="EE297">
        <v>6</v>
      </c>
      <c r="EF297">
        <v>25</v>
      </c>
      <c r="EG297">
        <v>28</v>
      </c>
      <c r="EH297">
        <v>24</v>
      </c>
      <c r="EI297">
        <v>21</v>
      </c>
      <c r="EJ297">
        <v>7</v>
      </c>
      <c r="EK297">
        <v>6</v>
      </c>
      <c r="EL297">
        <v>25</v>
      </c>
      <c r="EM297">
        <v>28</v>
      </c>
      <c r="EN297">
        <v>24</v>
      </c>
      <c r="EO297">
        <v>21</v>
      </c>
      <c r="EP297">
        <v>7</v>
      </c>
      <c r="EQ297">
        <v>6</v>
      </c>
      <c r="ER297">
        <v>25</v>
      </c>
      <c r="ES297">
        <v>28</v>
      </c>
      <c r="ET297">
        <v>24</v>
      </c>
      <c r="EU297">
        <v>21</v>
      </c>
      <c r="EV297">
        <v>7</v>
      </c>
      <c r="EW297">
        <v>6</v>
      </c>
      <c r="EX297">
        <v>25</v>
      </c>
      <c r="EY297">
        <v>28</v>
      </c>
      <c r="EZ297">
        <v>24</v>
      </c>
      <c r="FA297">
        <v>21</v>
      </c>
      <c r="FB297">
        <v>7</v>
      </c>
      <c r="FC297">
        <v>6</v>
      </c>
      <c r="FD297">
        <v>25</v>
      </c>
      <c r="FE297">
        <v>28</v>
      </c>
      <c r="FF297">
        <v>24</v>
      </c>
      <c r="FG297">
        <v>21</v>
      </c>
    </row>
    <row r="298" spans="2:163" x14ac:dyDescent="0.45">
      <c r="B298">
        <v>35</v>
      </c>
      <c r="C298">
        <v>34</v>
      </c>
      <c r="D298">
        <v>20</v>
      </c>
      <c r="E298">
        <v>17</v>
      </c>
      <c r="F298">
        <v>4</v>
      </c>
      <c r="G298">
        <v>1</v>
      </c>
      <c r="H298">
        <v>35</v>
      </c>
      <c r="I298">
        <v>34</v>
      </c>
      <c r="J298">
        <v>20</v>
      </c>
      <c r="K298">
        <v>17</v>
      </c>
      <c r="L298">
        <v>4</v>
      </c>
      <c r="M298">
        <v>1</v>
      </c>
      <c r="N298">
        <v>35</v>
      </c>
      <c r="O298">
        <v>34</v>
      </c>
      <c r="P298">
        <v>20</v>
      </c>
      <c r="Q298">
        <v>17</v>
      </c>
      <c r="R298">
        <v>4</v>
      </c>
      <c r="S298">
        <v>1</v>
      </c>
      <c r="T298">
        <v>35</v>
      </c>
      <c r="U298">
        <v>34</v>
      </c>
      <c r="V298">
        <v>20</v>
      </c>
      <c r="W298">
        <v>17</v>
      </c>
      <c r="X298">
        <v>4</v>
      </c>
      <c r="Y298">
        <v>1</v>
      </c>
      <c r="Z298">
        <v>35</v>
      </c>
      <c r="AA298">
        <v>34</v>
      </c>
      <c r="AB298">
        <v>20</v>
      </c>
      <c r="AC298">
        <v>17</v>
      </c>
      <c r="AD298">
        <v>4</v>
      </c>
      <c r="AE298">
        <v>1</v>
      </c>
      <c r="AF298">
        <v>35</v>
      </c>
      <c r="AG298">
        <v>34</v>
      </c>
      <c r="AH298">
        <v>20</v>
      </c>
      <c r="AI298">
        <v>17</v>
      </c>
      <c r="AJ298">
        <v>4</v>
      </c>
      <c r="AK298">
        <v>1</v>
      </c>
      <c r="AL298">
        <v>35</v>
      </c>
      <c r="AM298">
        <v>34</v>
      </c>
      <c r="AN298">
        <v>20</v>
      </c>
      <c r="AO298">
        <v>17</v>
      </c>
      <c r="AP298">
        <v>4</v>
      </c>
      <c r="AQ298">
        <v>1</v>
      </c>
      <c r="AR298">
        <v>35</v>
      </c>
      <c r="AS298">
        <v>34</v>
      </c>
      <c r="AT298">
        <v>20</v>
      </c>
      <c r="AU298">
        <v>17</v>
      </c>
      <c r="AV298">
        <v>4</v>
      </c>
      <c r="AW298">
        <v>1</v>
      </c>
      <c r="AX298">
        <v>35</v>
      </c>
      <c r="AY298">
        <v>34</v>
      </c>
      <c r="AZ298">
        <v>20</v>
      </c>
      <c r="BA298">
        <v>17</v>
      </c>
      <c r="BB298">
        <v>4</v>
      </c>
      <c r="BC298">
        <v>1</v>
      </c>
      <c r="BD298">
        <v>35</v>
      </c>
      <c r="BE298">
        <v>34</v>
      </c>
      <c r="BF298">
        <v>20</v>
      </c>
      <c r="BG298">
        <v>17</v>
      </c>
      <c r="BH298">
        <v>4</v>
      </c>
      <c r="BI298">
        <v>1</v>
      </c>
      <c r="BJ298">
        <v>35</v>
      </c>
      <c r="BK298">
        <v>34</v>
      </c>
      <c r="BL298">
        <v>20</v>
      </c>
      <c r="BM298">
        <v>17</v>
      </c>
      <c r="BN298">
        <v>4</v>
      </c>
      <c r="BO298">
        <v>1</v>
      </c>
      <c r="BP298">
        <v>35</v>
      </c>
      <c r="BQ298">
        <v>34</v>
      </c>
      <c r="BR298">
        <v>20</v>
      </c>
      <c r="BS298">
        <v>17</v>
      </c>
      <c r="BT298">
        <v>4</v>
      </c>
      <c r="BU298">
        <v>1</v>
      </c>
      <c r="BV298">
        <v>35</v>
      </c>
      <c r="BW298">
        <v>34</v>
      </c>
      <c r="BX298">
        <v>20</v>
      </c>
      <c r="BY298">
        <v>17</v>
      </c>
      <c r="BZ298">
        <v>4</v>
      </c>
      <c r="CA298">
        <v>1</v>
      </c>
      <c r="CB298">
        <v>35</v>
      </c>
      <c r="CC298">
        <v>34</v>
      </c>
      <c r="CD298">
        <v>20</v>
      </c>
      <c r="CE298">
        <v>17</v>
      </c>
      <c r="CF298">
        <v>4</v>
      </c>
      <c r="CG298">
        <v>1</v>
      </c>
      <c r="CH298">
        <v>35</v>
      </c>
      <c r="CI298">
        <v>34</v>
      </c>
      <c r="CJ298">
        <v>20</v>
      </c>
      <c r="CK298">
        <v>17</v>
      </c>
      <c r="CL298">
        <v>4</v>
      </c>
      <c r="CM298">
        <v>1</v>
      </c>
      <c r="CN298">
        <v>35</v>
      </c>
      <c r="CO298">
        <v>34</v>
      </c>
      <c r="CP298">
        <v>20</v>
      </c>
      <c r="CQ298">
        <v>17</v>
      </c>
      <c r="CR298">
        <v>4</v>
      </c>
      <c r="CS298">
        <v>1</v>
      </c>
      <c r="CT298">
        <v>35</v>
      </c>
      <c r="CU298">
        <v>34</v>
      </c>
      <c r="CV298">
        <v>20</v>
      </c>
      <c r="CW298">
        <v>17</v>
      </c>
      <c r="CX298">
        <v>4</v>
      </c>
      <c r="CY298">
        <v>1</v>
      </c>
      <c r="CZ298">
        <v>35</v>
      </c>
      <c r="DA298">
        <v>34</v>
      </c>
      <c r="DB298">
        <v>20</v>
      </c>
      <c r="DC298">
        <v>17</v>
      </c>
      <c r="DD298">
        <v>4</v>
      </c>
      <c r="DE298">
        <v>1</v>
      </c>
      <c r="DF298">
        <v>35</v>
      </c>
      <c r="DG298">
        <v>34</v>
      </c>
      <c r="DH298">
        <v>20</v>
      </c>
      <c r="DI298">
        <v>17</v>
      </c>
      <c r="DJ298">
        <v>4</v>
      </c>
      <c r="DK298">
        <v>1</v>
      </c>
      <c r="DL298">
        <v>35</v>
      </c>
      <c r="DM298">
        <v>34</v>
      </c>
      <c r="DN298">
        <v>20</v>
      </c>
      <c r="DO298">
        <v>17</v>
      </c>
      <c r="DP298">
        <v>4</v>
      </c>
      <c r="DQ298">
        <v>1</v>
      </c>
      <c r="DR298">
        <v>35</v>
      </c>
      <c r="DS298">
        <v>34</v>
      </c>
      <c r="DT298">
        <v>20</v>
      </c>
      <c r="DU298">
        <v>17</v>
      </c>
      <c r="DV298">
        <v>4</v>
      </c>
      <c r="DW298">
        <v>1</v>
      </c>
      <c r="DX298">
        <v>35</v>
      </c>
      <c r="DY298">
        <v>34</v>
      </c>
      <c r="DZ298">
        <v>20</v>
      </c>
      <c r="EA298">
        <v>17</v>
      </c>
      <c r="EB298">
        <v>4</v>
      </c>
      <c r="EC298">
        <v>1</v>
      </c>
      <c r="ED298">
        <v>35</v>
      </c>
      <c r="EE298">
        <v>34</v>
      </c>
      <c r="EF298">
        <v>20</v>
      </c>
      <c r="EG298">
        <v>17</v>
      </c>
      <c r="EH298">
        <v>4</v>
      </c>
      <c r="EI298">
        <v>1</v>
      </c>
      <c r="EJ298">
        <v>35</v>
      </c>
      <c r="EK298">
        <v>34</v>
      </c>
      <c r="EL298">
        <v>20</v>
      </c>
      <c r="EM298">
        <v>17</v>
      </c>
      <c r="EN298">
        <v>4</v>
      </c>
      <c r="EO298">
        <v>1</v>
      </c>
      <c r="EP298">
        <v>35</v>
      </c>
      <c r="EQ298">
        <v>34</v>
      </c>
      <c r="ER298">
        <v>20</v>
      </c>
      <c r="ES298">
        <v>17</v>
      </c>
      <c r="ET298">
        <v>4</v>
      </c>
      <c r="EU298">
        <v>1</v>
      </c>
      <c r="EV298">
        <v>35</v>
      </c>
      <c r="EW298">
        <v>34</v>
      </c>
      <c r="EX298">
        <v>20</v>
      </c>
      <c r="EY298">
        <v>17</v>
      </c>
      <c r="EZ298">
        <v>4</v>
      </c>
      <c r="FA298">
        <v>1</v>
      </c>
      <c r="FB298">
        <v>35</v>
      </c>
      <c r="FC298">
        <v>34</v>
      </c>
      <c r="FD298">
        <v>20</v>
      </c>
      <c r="FE298">
        <v>17</v>
      </c>
      <c r="FF298">
        <v>4</v>
      </c>
      <c r="FG298">
        <v>1</v>
      </c>
    </row>
    <row r="299" spans="2:163" x14ac:dyDescent="0.45">
      <c r="B299">
        <v>33</v>
      </c>
      <c r="C299">
        <v>36</v>
      </c>
      <c r="D299">
        <v>19</v>
      </c>
      <c r="E299">
        <v>18</v>
      </c>
      <c r="F299">
        <v>2</v>
      </c>
      <c r="G299">
        <v>3</v>
      </c>
      <c r="H299">
        <v>33</v>
      </c>
      <c r="I299">
        <v>36</v>
      </c>
      <c r="J299">
        <v>19</v>
      </c>
      <c r="K299">
        <v>18</v>
      </c>
      <c r="L299">
        <v>2</v>
      </c>
      <c r="M299">
        <v>3</v>
      </c>
      <c r="N299">
        <v>33</v>
      </c>
      <c r="O299">
        <v>36</v>
      </c>
      <c r="P299">
        <v>19</v>
      </c>
      <c r="Q299">
        <v>18</v>
      </c>
      <c r="R299">
        <v>2</v>
      </c>
      <c r="S299">
        <v>3</v>
      </c>
      <c r="T299">
        <v>33</v>
      </c>
      <c r="U299">
        <v>36</v>
      </c>
      <c r="V299">
        <v>19</v>
      </c>
      <c r="W299">
        <v>18</v>
      </c>
      <c r="X299">
        <v>2</v>
      </c>
      <c r="Y299">
        <v>3</v>
      </c>
      <c r="Z299">
        <v>33</v>
      </c>
      <c r="AA299">
        <v>36</v>
      </c>
      <c r="AB299">
        <v>19</v>
      </c>
      <c r="AC299">
        <v>18</v>
      </c>
      <c r="AD299">
        <v>2</v>
      </c>
      <c r="AE299">
        <v>3</v>
      </c>
      <c r="AF299">
        <v>33</v>
      </c>
      <c r="AG299">
        <v>36</v>
      </c>
      <c r="AH299">
        <v>19</v>
      </c>
      <c r="AI299">
        <v>18</v>
      </c>
      <c r="AJ299">
        <v>2</v>
      </c>
      <c r="AK299">
        <v>3</v>
      </c>
      <c r="AL299">
        <v>33</v>
      </c>
      <c r="AM299">
        <v>36</v>
      </c>
      <c r="AN299">
        <v>19</v>
      </c>
      <c r="AO299">
        <v>18</v>
      </c>
      <c r="AP299">
        <v>2</v>
      </c>
      <c r="AQ299">
        <v>3</v>
      </c>
      <c r="AR299">
        <v>33</v>
      </c>
      <c r="AS299">
        <v>36</v>
      </c>
      <c r="AT299">
        <v>19</v>
      </c>
      <c r="AU299">
        <v>18</v>
      </c>
      <c r="AV299">
        <v>2</v>
      </c>
      <c r="AW299">
        <v>3</v>
      </c>
      <c r="AX299">
        <v>33</v>
      </c>
      <c r="AY299">
        <v>36</v>
      </c>
      <c r="AZ299">
        <v>19</v>
      </c>
      <c r="BA299">
        <v>18</v>
      </c>
      <c r="BB299">
        <v>2</v>
      </c>
      <c r="BC299">
        <v>3</v>
      </c>
      <c r="BD299">
        <v>33</v>
      </c>
      <c r="BE299">
        <v>36</v>
      </c>
      <c r="BF299">
        <v>19</v>
      </c>
      <c r="BG299">
        <v>18</v>
      </c>
      <c r="BH299">
        <v>2</v>
      </c>
      <c r="BI299">
        <v>3</v>
      </c>
      <c r="BJ299">
        <v>33</v>
      </c>
      <c r="BK299">
        <v>36</v>
      </c>
      <c r="BL299">
        <v>19</v>
      </c>
      <c r="BM299">
        <v>18</v>
      </c>
      <c r="BN299">
        <v>2</v>
      </c>
      <c r="BO299">
        <v>3</v>
      </c>
      <c r="BP299">
        <v>33</v>
      </c>
      <c r="BQ299">
        <v>36</v>
      </c>
      <c r="BR299">
        <v>19</v>
      </c>
      <c r="BS299">
        <v>18</v>
      </c>
      <c r="BT299">
        <v>2</v>
      </c>
      <c r="BU299">
        <v>3</v>
      </c>
      <c r="BV299">
        <v>33</v>
      </c>
      <c r="BW299">
        <v>36</v>
      </c>
      <c r="BX299">
        <v>19</v>
      </c>
      <c r="BY299">
        <v>18</v>
      </c>
      <c r="BZ299">
        <v>2</v>
      </c>
      <c r="CA299">
        <v>3</v>
      </c>
      <c r="CB299">
        <v>33</v>
      </c>
      <c r="CC299">
        <v>36</v>
      </c>
      <c r="CD299">
        <v>19</v>
      </c>
      <c r="CE299">
        <v>18</v>
      </c>
      <c r="CF299">
        <v>2</v>
      </c>
      <c r="CG299">
        <v>3</v>
      </c>
      <c r="CH299">
        <v>33</v>
      </c>
      <c r="CI299">
        <v>36</v>
      </c>
      <c r="CJ299">
        <v>19</v>
      </c>
      <c r="CK299">
        <v>18</v>
      </c>
      <c r="CL299">
        <v>2</v>
      </c>
      <c r="CM299">
        <v>3</v>
      </c>
      <c r="CN299">
        <v>33</v>
      </c>
      <c r="CO299">
        <v>36</v>
      </c>
      <c r="CP299">
        <v>19</v>
      </c>
      <c r="CQ299">
        <v>18</v>
      </c>
      <c r="CR299">
        <v>2</v>
      </c>
      <c r="CS299">
        <v>3</v>
      </c>
      <c r="CT299">
        <v>33</v>
      </c>
      <c r="CU299">
        <v>36</v>
      </c>
      <c r="CV299">
        <v>19</v>
      </c>
      <c r="CW299">
        <v>18</v>
      </c>
      <c r="CX299">
        <v>2</v>
      </c>
      <c r="CY299">
        <v>3</v>
      </c>
      <c r="CZ299">
        <v>33</v>
      </c>
      <c r="DA299">
        <v>36</v>
      </c>
      <c r="DB299">
        <v>19</v>
      </c>
      <c r="DC299">
        <v>18</v>
      </c>
      <c r="DD299">
        <v>2</v>
      </c>
      <c r="DE299">
        <v>3</v>
      </c>
      <c r="DF299">
        <v>33</v>
      </c>
      <c r="DG299">
        <v>36</v>
      </c>
      <c r="DH299">
        <v>19</v>
      </c>
      <c r="DI299">
        <v>18</v>
      </c>
      <c r="DJ299">
        <v>2</v>
      </c>
      <c r="DK299">
        <v>3</v>
      </c>
      <c r="DL299">
        <v>33</v>
      </c>
      <c r="DM299">
        <v>36</v>
      </c>
      <c r="DN299">
        <v>19</v>
      </c>
      <c r="DO299">
        <v>18</v>
      </c>
      <c r="DP299">
        <v>2</v>
      </c>
      <c r="DQ299">
        <v>3</v>
      </c>
      <c r="DR299">
        <v>33</v>
      </c>
      <c r="DS299">
        <v>36</v>
      </c>
      <c r="DT299">
        <v>19</v>
      </c>
      <c r="DU299">
        <v>18</v>
      </c>
      <c r="DV299">
        <v>2</v>
      </c>
      <c r="DW299">
        <v>3</v>
      </c>
      <c r="DX299">
        <v>33</v>
      </c>
      <c r="DY299">
        <v>36</v>
      </c>
      <c r="DZ299">
        <v>19</v>
      </c>
      <c r="EA299">
        <v>18</v>
      </c>
      <c r="EB299">
        <v>2</v>
      </c>
      <c r="EC299">
        <v>3</v>
      </c>
      <c r="ED299">
        <v>33</v>
      </c>
      <c r="EE299">
        <v>36</v>
      </c>
      <c r="EF299">
        <v>19</v>
      </c>
      <c r="EG299">
        <v>18</v>
      </c>
      <c r="EH299">
        <v>2</v>
      </c>
      <c r="EI299">
        <v>3</v>
      </c>
      <c r="EJ299">
        <v>33</v>
      </c>
      <c r="EK299">
        <v>36</v>
      </c>
      <c r="EL299">
        <v>19</v>
      </c>
      <c r="EM299">
        <v>18</v>
      </c>
      <c r="EN299">
        <v>2</v>
      </c>
      <c r="EO299">
        <v>3</v>
      </c>
      <c r="EP299">
        <v>33</v>
      </c>
      <c r="EQ299">
        <v>36</v>
      </c>
      <c r="ER299">
        <v>19</v>
      </c>
      <c r="ES299">
        <v>18</v>
      </c>
      <c r="ET299">
        <v>2</v>
      </c>
      <c r="EU299">
        <v>3</v>
      </c>
      <c r="EV299">
        <v>33</v>
      </c>
      <c r="EW299">
        <v>36</v>
      </c>
      <c r="EX299">
        <v>19</v>
      </c>
      <c r="EY299">
        <v>18</v>
      </c>
      <c r="EZ299">
        <v>2</v>
      </c>
      <c r="FA299">
        <v>3</v>
      </c>
      <c r="FB299">
        <v>33</v>
      </c>
      <c r="FC299">
        <v>36</v>
      </c>
      <c r="FD299">
        <v>19</v>
      </c>
      <c r="FE299">
        <v>18</v>
      </c>
      <c r="FF299">
        <v>2</v>
      </c>
      <c r="FG299">
        <v>3</v>
      </c>
    </row>
    <row r="300" spans="2:163" x14ac:dyDescent="0.45">
      <c r="B300">
        <v>16</v>
      </c>
      <c r="C300">
        <v>13</v>
      </c>
      <c r="D300">
        <v>11</v>
      </c>
      <c r="E300">
        <v>10</v>
      </c>
      <c r="F300">
        <v>30</v>
      </c>
      <c r="G300">
        <v>31</v>
      </c>
      <c r="H300">
        <v>16</v>
      </c>
      <c r="I300">
        <v>13</v>
      </c>
      <c r="J300">
        <v>11</v>
      </c>
      <c r="K300">
        <v>10</v>
      </c>
      <c r="L300">
        <v>30</v>
      </c>
      <c r="M300">
        <v>31</v>
      </c>
      <c r="N300">
        <v>16</v>
      </c>
      <c r="O300">
        <v>13</v>
      </c>
      <c r="P300">
        <v>11</v>
      </c>
      <c r="Q300">
        <v>10</v>
      </c>
      <c r="R300">
        <v>30</v>
      </c>
      <c r="S300">
        <v>31</v>
      </c>
      <c r="T300">
        <v>16</v>
      </c>
      <c r="U300">
        <v>13</v>
      </c>
      <c r="V300">
        <v>11</v>
      </c>
      <c r="W300">
        <v>10</v>
      </c>
      <c r="X300">
        <v>30</v>
      </c>
      <c r="Y300">
        <v>31</v>
      </c>
      <c r="Z300">
        <v>16</v>
      </c>
      <c r="AA300">
        <v>13</v>
      </c>
      <c r="AB300">
        <v>11</v>
      </c>
      <c r="AC300">
        <v>10</v>
      </c>
      <c r="AD300">
        <v>30</v>
      </c>
      <c r="AE300">
        <v>31</v>
      </c>
      <c r="AF300">
        <v>16</v>
      </c>
      <c r="AG300">
        <v>13</v>
      </c>
      <c r="AH300">
        <v>11</v>
      </c>
      <c r="AI300">
        <v>10</v>
      </c>
      <c r="AJ300">
        <v>30</v>
      </c>
      <c r="AK300">
        <v>31</v>
      </c>
      <c r="AL300">
        <v>16</v>
      </c>
      <c r="AM300">
        <v>13</v>
      </c>
      <c r="AN300">
        <v>11</v>
      </c>
      <c r="AO300">
        <v>10</v>
      </c>
      <c r="AP300">
        <v>30</v>
      </c>
      <c r="AQ300">
        <v>31</v>
      </c>
      <c r="AR300">
        <v>16</v>
      </c>
      <c r="AS300">
        <v>13</v>
      </c>
      <c r="AT300">
        <v>11</v>
      </c>
      <c r="AU300">
        <v>10</v>
      </c>
      <c r="AV300">
        <v>30</v>
      </c>
      <c r="AW300">
        <v>31</v>
      </c>
      <c r="AX300">
        <v>16</v>
      </c>
      <c r="AY300">
        <v>13</v>
      </c>
      <c r="AZ300">
        <v>11</v>
      </c>
      <c r="BA300">
        <v>10</v>
      </c>
      <c r="BB300">
        <v>30</v>
      </c>
      <c r="BC300">
        <v>31</v>
      </c>
      <c r="BD300">
        <v>16</v>
      </c>
      <c r="BE300">
        <v>13</v>
      </c>
      <c r="BF300">
        <v>11</v>
      </c>
      <c r="BG300">
        <v>10</v>
      </c>
      <c r="BH300">
        <v>30</v>
      </c>
      <c r="BI300">
        <v>31</v>
      </c>
      <c r="BJ300">
        <v>16</v>
      </c>
      <c r="BK300">
        <v>13</v>
      </c>
      <c r="BL300">
        <v>11</v>
      </c>
      <c r="BM300">
        <v>10</v>
      </c>
      <c r="BN300">
        <v>30</v>
      </c>
      <c r="BO300">
        <v>31</v>
      </c>
      <c r="BP300">
        <v>16</v>
      </c>
      <c r="BQ300">
        <v>13</v>
      </c>
      <c r="BR300">
        <v>11</v>
      </c>
      <c r="BS300">
        <v>10</v>
      </c>
      <c r="BT300">
        <v>30</v>
      </c>
      <c r="BU300">
        <v>31</v>
      </c>
      <c r="BV300">
        <v>16</v>
      </c>
      <c r="BW300">
        <v>13</v>
      </c>
      <c r="BX300">
        <v>11</v>
      </c>
      <c r="BY300">
        <v>10</v>
      </c>
      <c r="BZ300">
        <v>30</v>
      </c>
      <c r="CA300">
        <v>31</v>
      </c>
      <c r="CB300">
        <v>16</v>
      </c>
      <c r="CC300">
        <v>13</v>
      </c>
      <c r="CD300">
        <v>11</v>
      </c>
      <c r="CE300">
        <v>10</v>
      </c>
      <c r="CF300">
        <v>30</v>
      </c>
      <c r="CG300">
        <v>31</v>
      </c>
      <c r="CH300">
        <v>16</v>
      </c>
      <c r="CI300">
        <v>13</v>
      </c>
      <c r="CJ300">
        <v>11</v>
      </c>
      <c r="CK300">
        <v>10</v>
      </c>
      <c r="CL300">
        <v>30</v>
      </c>
      <c r="CM300">
        <v>31</v>
      </c>
      <c r="CN300">
        <v>16</v>
      </c>
      <c r="CO300">
        <v>13</v>
      </c>
      <c r="CP300">
        <v>11</v>
      </c>
      <c r="CQ300">
        <v>10</v>
      </c>
      <c r="CR300">
        <v>30</v>
      </c>
      <c r="CS300">
        <v>31</v>
      </c>
      <c r="CT300">
        <v>16</v>
      </c>
      <c r="CU300">
        <v>13</v>
      </c>
      <c r="CV300">
        <v>11</v>
      </c>
      <c r="CW300">
        <v>10</v>
      </c>
      <c r="CX300">
        <v>30</v>
      </c>
      <c r="CY300">
        <v>31</v>
      </c>
      <c r="CZ300">
        <v>16</v>
      </c>
      <c r="DA300">
        <v>13</v>
      </c>
      <c r="DB300">
        <v>11</v>
      </c>
      <c r="DC300">
        <v>10</v>
      </c>
      <c r="DD300">
        <v>30</v>
      </c>
      <c r="DE300">
        <v>31</v>
      </c>
      <c r="DF300">
        <v>16</v>
      </c>
      <c r="DG300">
        <v>13</v>
      </c>
      <c r="DH300">
        <v>11</v>
      </c>
      <c r="DI300">
        <v>10</v>
      </c>
      <c r="DJ300">
        <v>30</v>
      </c>
      <c r="DK300">
        <v>31</v>
      </c>
      <c r="DL300">
        <v>16</v>
      </c>
      <c r="DM300">
        <v>13</v>
      </c>
      <c r="DN300">
        <v>11</v>
      </c>
      <c r="DO300">
        <v>10</v>
      </c>
      <c r="DP300">
        <v>30</v>
      </c>
      <c r="DQ300">
        <v>31</v>
      </c>
      <c r="DR300">
        <v>16</v>
      </c>
      <c r="DS300">
        <v>13</v>
      </c>
      <c r="DT300">
        <v>11</v>
      </c>
      <c r="DU300">
        <v>10</v>
      </c>
      <c r="DV300">
        <v>30</v>
      </c>
      <c r="DW300">
        <v>31</v>
      </c>
      <c r="DX300">
        <v>16</v>
      </c>
      <c r="DY300">
        <v>13</v>
      </c>
      <c r="DZ300">
        <v>11</v>
      </c>
      <c r="EA300">
        <v>10</v>
      </c>
      <c r="EB300">
        <v>30</v>
      </c>
      <c r="EC300">
        <v>31</v>
      </c>
      <c r="ED300">
        <v>16</v>
      </c>
      <c r="EE300">
        <v>13</v>
      </c>
      <c r="EF300">
        <v>11</v>
      </c>
      <c r="EG300">
        <v>10</v>
      </c>
      <c r="EH300">
        <v>30</v>
      </c>
      <c r="EI300">
        <v>31</v>
      </c>
      <c r="EJ300">
        <v>16</v>
      </c>
      <c r="EK300">
        <v>13</v>
      </c>
      <c r="EL300">
        <v>11</v>
      </c>
      <c r="EM300">
        <v>10</v>
      </c>
      <c r="EN300">
        <v>30</v>
      </c>
      <c r="EO300">
        <v>31</v>
      </c>
      <c r="EP300">
        <v>16</v>
      </c>
      <c r="EQ300">
        <v>13</v>
      </c>
      <c r="ER300">
        <v>11</v>
      </c>
      <c r="ES300">
        <v>10</v>
      </c>
      <c r="ET300">
        <v>30</v>
      </c>
      <c r="EU300">
        <v>31</v>
      </c>
      <c r="EV300">
        <v>16</v>
      </c>
      <c r="EW300">
        <v>13</v>
      </c>
      <c r="EX300">
        <v>11</v>
      </c>
      <c r="EY300">
        <v>10</v>
      </c>
      <c r="EZ300">
        <v>30</v>
      </c>
      <c r="FA300">
        <v>31</v>
      </c>
      <c r="FB300">
        <v>16</v>
      </c>
      <c r="FC300">
        <v>13</v>
      </c>
      <c r="FD300">
        <v>11</v>
      </c>
      <c r="FE300">
        <v>10</v>
      </c>
      <c r="FF300">
        <v>30</v>
      </c>
      <c r="FG300">
        <v>31</v>
      </c>
    </row>
    <row r="301" spans="2:163" x14ac:dyDescent="0.45">
      <c r="B301">
        <v>15</v>
      </c>
      <c r="C301">
        <v>14</v>
      </c>
      <c r="D301">
        <v>9</v>
      </c>
      <c r="E301">
        <v>12</v>
      </c>
      <c r="F301">
        <v>29</v>
      </c>
      <c r="G301">
        <v>32</v>
      </c>
      <c r="H301">
        <v>15</v>
      </c>
      <c r="I301">
        <v>14</v>
      </c>
      <c r="J301">
        <v>9</v>
      </c>
      <c r="K301">
        <v>12</v>
      </c>
      <c r="L301">
        <v>29</v>
      </c>
      <c r="M301">
        <v>32</v>
      </c>
      <c r="N301">
        <v>15</v>
      </c>
      <c r="O301">
        <v>14</v>
      </c>
      <c r="P301">
        <v>9</v>
      </c>
      <c r="Q301">
        <v>12</v>
      </c>
      <c r="R301">
        <v>29</v>
      </c>
      <c r="S301">
        <v>32</v>
      </c>
      <c r="T301">
        <v>15</v>
      </c>
      <c r="U301">
        <v>14</v>
      </c>
      <c r="V301">
        <v>9</v>
      </c>
      <c r="W301">
        <v>12</v>
      </c>
      <c r="X301">
        <v>29</v>
      </c>
      <c r="Y301">
        <v>32</v>
      </c>
      <c r="Z301">
        <v>15</v>
      </c>
      <c r="AA301">
        <v>14</v>
      </c>
      <c r="AB301">
        <v>9</v>
      </c>
      <c r="AC301">
        <v>12</v>
      </c>
      <c r="AD301">
        <v>29</v>
      </c>
      <c r="AE301">
        <v>32</v>
      </c>
      <c r="AF301">
        <v>15</v>
      </c>
      <c r="AG301">
        <v>14</v>
      </c>
      <c r="AH301">
        <v>9</v>
      </c>
      <c r="AI301">
        <v>12</v>
      </c>
      <c r="AJ301">
        <v>29</v>
      </c>
      <c r="AK301">
        <v>32</v>
      </c>
      <c r="AL301">
        <v>15</v>
      </c>
      <c r="AM301">
        <v>14</v>
      </c>
      <c r="AN301">
        <v>9</v>
      </c>
      <c r="AO301">
        <v>12</v>
      </c>
      <c r="AP301">
        <v>29</v>
      </c>
      <c r="AQ301">
        <v>32</v>
      </c>
      <c r="AR301">
        <v>15</v>
      </c>
      <c r="AS301">
        <v>14</v>
      </c>
      <c r="AT301">
        <v>9</v>
      </c>
      <c r="AU301">
        <v>12</v>
      </c>
      <c r="AV301">
        <v>29</v>
      </c>
      <c r="AW301">
        <v>32</v>
      </c>
      <c r="AX301">
        <v>15</v>
      </c>
      <c r="AY301">
        <v>14</v>
      </c>
      <c r="AZ301">
        <v>9</v>
      </c>
      <c r="BA301">
        <v>12</v>
      </c>
      <c r="BB301">
        <v>29</v>
      </c>
      <c r="BC301">
        <v>32</v>
      </c>
      <c r="BD301">
        <v>15</v>
      </c>
      <c r="BE301">
        <v>14</v>
      </c>
      <c r="BF301">
        <v>9</v>
      </c>
      <c r="BG301">
        <v>12</v>
      </c>
      <c r="BH301">
        <v>29</v>
      </c>
      <c r="BI301">
        <v>32</v>
      </c>
      <c r="BJ301">
        <v>15</v>
      </c>
      <c r="BK301">
        <v>14</v>
      </c>
      <c r="BL301">
        <v>9</v>
      </c>
      <c r="BM301">
        <v>12</v>
      </c>
      <c r="BN301">
        <v>29</v>
      </c>
      <c r="BO301">
        <v>32</v>
      </c>
      <c r="BP301">
        <v>15</v>
      </c>
      <c r="BQ301">
        <v>14</v>
      </c>
      <c r="BR301">
        <v>9</v>
      </c>
      <c r="BS301">
        <v>12</v>
      </c>
      <c r="BT301">
        <v>29</v>
      </c>
      <c r="BU301">
        <v>32</v>
      </c>
      <c r="BV301">
        <v>15</v>
      </c>
      <c r="BW301">
        <v>14</v>
      </c>
      <c r="BX301">
        <v>9</v>
      </c>
      <c r="BY301">
        <v>12</v>
      </c>
      <c r="BZ301">
        <v>29</v>
      </c>
      <c r="CA301">
        <v>32</v>
      </c>
      <c r="CB301">
        <v>15</v>
      </c>
      <c r="CC301">
        <v>14</v>
      </c>
      <c r="CD301">
        <v>9</v>
      </c>
      <c r="CE301">
        <v>12</v>
      </c>
      <c r="CF301">
        <v>29</v>
      </c>
      <c r="CG301">
        <v>32</v>
      </c>
      <c r="CH301">
        <v>15</v>
      </c>
      <c r="CI301">
        <v>14</v>
      </c>
      <c r="CJ301">
        <v>9</v>
      </c>
      <c r="CK301">
        <v>12</v>
      </c>
      <c r="CL301">
        <v>29</v>
      </c>
      <c r="CM301">
        <v>32</v>
      </c>
      <c r="CN301">
        <v>15</v>
      </c>
      <c r="CO301">
        <v>14</v>
      </c>
      <c r="CP301">
        <v>9</v>
      </c>
      <c r="CQ301">
        <v>12</v>
      </c>
      <c r="CR301">
        <v>29</v>
      </c>
      <c r="CS301">
        <v>32</v>
      </c>
      <c r="CT301">
        <v>15</v>
      </c>
      <c r="CU301">
        <v>14</v>
      </c>
      <c r="CV301">
        <v>9</v>
      </c>
      <c r="CW301">
        <v>12</v>
      </c>
      <c r="CX301">
        <v>29</v>
      </c>
      <c r="CY301">
        <v>32</v>
      </c>
      <c r="CZ301">
        <v>15</v>
      </c>
      <c r="DA301">
        <v>14</v>
      </c>
      <c r="DB301">
        <v>9</v>
      </c>
      <c r="DC301">
        <v>12</v>
      </c>
      <c r="DD301">
        <v>29</v>
      </c>
      <c r="DE301">
        <v>32</v>
      </c>
      <c r="DF301">
        <v>15</v>
      </c>
      <c r="DG301">
        <v>14</v>
      </c>
      <c r="DH301">
        <v>9</v>
      </c>
      <c r="DI301">
        <v>12</v>
      </c>
      <c r="DJ301">
        <v>29</v>
      </c>
      <c r="DK301">
        <v>32</v>
      </c>
      <c r="DL301">
        <v>15</v>
      </c>
      <c r="DM301">
        <v>14</v>
      </c>
      <c r="DN301">
        <v>9</v>
      </c>
      <c r="DO301">
        <v>12</v>
      </c>
      <c r="DP301">
        <v>29</v>
      </c>
      <c r="DQ301">
        <v>32</v>
      </c>
      <c r="DR301">
        <v>15</v>
      </c>
      <c r="DS301">
        <v>14</v>
      </c>
      <c r="DT301">
        <v>9</v>
      </c>
      <c r="DU301">
        <v>12</v>
      </c>
      <c r="DV301">
        <v>29</v>
      </c>
      <c r="DW301">
        <v>32</v>
      </c>
      <c r="DX301">
        <v>15</v>
      </c>
      <c r="DY301">
        <v>14</v>
      </c>
      <c r="DZ301">
        <v>9</v>
      </c>
      <c r="EA301">
        <v>12</v>
      </c>
      <c r="EB301">
        <v>29</v>
      </c>
      <c r="EC301">
        <v>32</v>
      </c>
      <c r="ED301">
        <v>15</v>
      </c>
      <c r="EE301">
        <v>14</v>
      </c>
      <c r="EF301">
        <v>9</v>
      </c>
      <c r="EG301">
        <v>12</v>
      </c>
      <c r="EH301">
        <v>29</v>
      </c>
      <c r="EI301">
        <v>32</v>
      </c>
      <c r="EJ301">
        <v>15</v>
      </c>
      <c r="EK301">
        <v>14</v>
      </c>
      <c r="EL301">
        <v>9</v>
      </c>
      <c r="EM301">
        <v>12</v>
      </c>
      <c r="EN301">
        <v>29</v>
      </c>
      <c r="EO301">
        <v>32</v>
      </c>
      <c r="EP301">
        <v>15</v>
      </c>
      <c r="EQ301">
        <v>14</v>
      </c>
      <c r="ER301">
        <v>9</v>
      </c>
      <c r="ES301">
        <v>12</v>
      </c>
      <c r="ET301">
        <v>29</v>
      </c>
      <c r="EU301">
        <v>32</v>
      </c>
      <c r="EV301">
        <v>15</v>
      </c>
      <c r="EW301">
        <v>14</v>
      </c>
      <c r="EX301">
        <v>9</v>
      </c>
      <c r="EY301">
        <v>12</v>
      </c>
      <c r="EZ301">
        <v>29</v>
      </c>
      <c r="FA301">
        <v>32</v>
      </c>
      <c r="FB301">
        <v>15</v>
      </c>
      <c r="FC301">
        <v>14</v>
      </c>
      <c r="FD301">
        <v>9</v>
      </c>
      <c r="FE301">
        <v>12</v>
      </c>
      <c r="FF301">
        <v>29</v>
      </c>
      <c r="FG301">
        <v>32</v>
      </c>
    </row>
    <row r="302" spans="2:163" x14ac:dyDescent="0.45">
      <c r="B302">
        <v>5</v>
      </c>
      <c r="C302">
        <v>8</v>
      </c>
      <c r="D302">
        <v>27</v>
      </c>
      <c r="E302">
        <v>26</v>
      </c>
      <c r="F302">
        <v>22</v>
      </c>
      <c r="G302">
        <v>23</v>
      </c>
      <c r="H302">
        <v>5</v>
      </c>
      <c r="I302">
        <v>8</v>
      </c>
      <c r="J302">
        <v>27</v>
      </c>
      <c r="K302">
        <v>26</v>
      </c>
      <c r="L302">
        <v>22</v>
      </c>
      <c r="M302">
        <v>23</v>
      </c>
      <c r="N302">
        <v>5</v>
      </c>
      <c r="O302">
        <v>8</v>
      </c>
      <c r="P302">
        <v>27</v>
      </c>
      <c r="Q302">
        <v>26</v>
      </c>
      <c r="R302">
        <v>22</v>
      </c>
      <c r="S302">
        <v>23</v>
      </c>
      <c r="T302">
        <v>5</v>
      </c>
      <c r="U302">
        <v>8</v>
      </c>
      <c r="V302">
        <v>27</v>
      </c>
      <c r="W302">
        <v>26</v>
      </c>
      <c r="X302">
        <v>22</v>
      </c>
      <c r="Y302">
        <v>23</v>
      </c>
      <c r="Z302">
        <v>5</v>
      </c>
      <c r="AA302">
        <v>8</v>
      </c>
      <c r="AB302">
        <v>27</v>
      </c>
      <c r="AC302">
        <v>26</v>
      </c>
      <c r="AD302">
        <v>22</v>
      </c>
      <c r="AE302">
        <v>23</v>
      </c>
      <c r="AF302">
        <v>5</v>
      </c>
      <c r="AG302">
        <v>8</v>
      </c>
      <c r="AH302">
        <v>27</v>
      </c>
      <c r="AI302">
        <v>26</v>
      </c>
      <c r="AJ302">
        <v>22</v>
      </c>
      <c r="AK302">
        <v>23</v>
      </c>
      <c r="AL302">
        <v>5</v>
      </c>
      <c r="AM302">
        <v>8</v>
      </c>
      <c r="AN302">
        <v>27</v>
      </c>
      <c r="AO302">
        <v>26</v>
      </c>
      <c r="AP302">
        <v>22</v>
      </c>
      <c r="AQ302">
        <v>23</v>
      </c>
      <c r="AR302">
        <v>5</v>
      </c>
      <c r="AS302">
        <v>8</v>
      </c>
      <c r="AT302">
        <v>27</v>
      </c>
      <c r="AU302">
        <v>26</v>
      </c>
      <c r="AV302">
        <v>22</v>
      </c>
      <c r="AW302">
        <v>23</v>
      </c>
      <c r="AX302">
        <v>5</v>
      </c>
      <c r="AY302">
        <v>8</v>
      </c>
      <c r="AZ302">
        <v>27</v>
      </c>
      <c r="BA302">
        <v>26</v>
      </c>
      <c r="BB302">
        <v>22</v>
      </c>
      <c r="BC302">
        <v>23</v>
      </c>
      <c r="BD302">
        <v>5</v>
      </c>
      <c r="BE302">
        <v>8</v>
      </c>
      <c r="BF302">
        <v>27</v>
      </c>
      <c r="BG302">
        <v>26</v>
      </c>
      <c r="BH302">
        <v>22</v>
      </c>
      <c r="BI302">
        <v>23</v>
      </c>
      <c r="BJ302">
        <v>5</v>
      </c>
      <c r="BK302">
        <v>8</v>
      </c>
      <c r="BL302">
        <v>27</v>
      </c>
      <c r="BM302">
        <v>26</v>
      </c>
      <c r="BN302">
        <v>22</v>
      </c>
      <c r="BO302">
        <v>23</v>
      </c>
      <c r="BP302">
        <v>5</v>
      </c>
      <c r="BQ302">
        <v>8</v>
      </c>
      <c r="BR302">
        <v>27</v>
      </c>
      <c r="BS302">
        <v>26</v>
      </c>
      <c r="BT302">
        <v>22</v>
      </c>
      <c r="BU302">
        <v>23</v>
      </c>
      <c r="BV302">
        <v>5</v>
      </c>
      <c r="BW302">
        <v>8</v>
      </c>
      <c r="BX302">
        <v>27</v>
      </c>
      <c r="BY302">
        <v>26</v>
      </c>
      <c r="BZ302">
        <v>22</v>
      </c>
      <c r="CA302">
        <v>23</v>
      </c>
      <c r="CB302">
        <v>5</v>
      </c>
      <c r="CC302">
        <v>8</v>
      </c>
      <c r="CD302">
        <v>27</v>
      </c>
      <c r="CE302">
        <v>26</v>
      </c>
      <c r="CF302">
        <v>22</v>
      </c>
      <c r="CG302">
        <v>23</v>
      </c>
      <c r="CH302">
        <v>5</v>
      </c>
      <c r="CI302">
        <v>8</v>
      </c>
      <c r="CJ302">
        <v>27</v>
      </c>
      <c r="CK302">
        <v>26</v>
      </c>
      <c r="CL302">
        <v>22</v>
      </c>
      <c r="CM302">
        <v>23</v>
      </c>
      <c r="CN302">
        <v>5</v>
      </c>
      <c r="CO302">
        <v>8</v>
      </c>
      <c r="CP302">
        <v>27</v>
      </c>
      <c r="CQ302">
        <v>26</v>
      </c>
      <c r="CR302">
        <v>22</v>
      </c>
      <c r="CS302">
        <v>23</v>
      </c>
      <c r="CT302">
        <v>5</v>
      </c>
      <c r="CU302">
        <v>8</v>
      </c>
      <c r="CV302">
        <v>27</v>
      </c>
      <c r="CW302">
        <v>26</v>
      </c>
      <c r="CX302">
        <v>22</v>
      </c>
      <c r="CY302">
        <v>23</v>
      </c>
      <c r="CZ302">
        <v>5</v>
      </c>
      <c r="DA302">
        <v>8</v>
      </c>
      <c r="DB302">
        <v>27</v>
      </c>
      <c r="DC302">
        <v>26</v>
      </c>
      <c r="DD302">
        <v>22</v>
      </c>
      <c r="DE302">
        <v>23</v>
      </c>
      <c r="DF302">
        <v>5</v>
      </c>
      <c r="DG302">
        <v>8</v>
      </c>
      <c r="DH302">
        <v>27</v>
      </c>
      <c r="DI302">
        <v>26</v>
      </c>
      <c r="DJ302">
        <v>22</v>
      </c>
      <c r="DK302">
        <v>23</v>
      </c>
      <c r="DL302">
        <v>5</v>
      </c>
      <c r="DM302">
        <v>8</v>
      </c>
      <c r="DN302">
        <v>27</v>
      </c>
      <c r="DO302">
        <v>26</v>
      </c>
      <c r="DP302">
        <v>22</v>
      </c>
      <c r="DQ302">
        <v>23</v>
      </c>
      <c r="DR302">
        <v>5</v>
      </c>
      <c r="DS302">
        <v>8</v>
      </c>
      <c r="DT302">
        <v>27</v>
      </c>
      <c r="DU302">
        <v>26</v>
      </c>
      <c r="DV302">
        <v>22</v>
      </c>
      <c r="DW302">
        <v>23</v>
      </c>
      <c r="DX302">
        <v>5</v>
      </c>
      <c r="DY302">
        <v>8</v>
      </c>
      <c r="DZ302">
        <v>27</v>
      </c>
      <c r="EA302">
        <v>26</v>
      </c>
      <c r="EB302">
        <v>22</v>
      </c>
      <c r="EC302">
        <v>23</v>
      </c>
      <c r="ED302">
        <v>5</v>
      </c>
      <c r="EE302">
        <v>8</v>
      </c>
      <c r="EF302">
        <v>27</v>
      </c>
      <c r="EG302">
        <v>26</v>
      </c>
      <c r="EH302">
        <v>22</v>
      </c>
      <c r="EI302">
        <v>23</v>
      </c>
      <c r="EJ302">
        <v>5</v>
      </c>
      <c r="EK302">
        <v>8</v>
      </c>
      <c r="EL302">
        <v>27</v>
      </c>
      <c r="EM302">
        <v>26</v>
      </c>
      <c r="EN302">
        <v>22</v>
      </c>
      <c r="EO302">
        <v>23</v>
      </c>
      <c r="EP302">
        <v>5</v>
      </c>
      <c r="EQ302">
        <v>8</v>
      </c>
      <c r="ER302">
        <v>27</v>
      </c>
      <c r="ES302">
        <v>26</v>
      </c>
      <c r="ET302">
        <v>22</v>
      </c>
      <c r="EU302">
        <v>23</v>
      </c>
      <c r="EV302">
        <v>5</v>
      </c>
      <c r="EW302">
        <v>8</v>
      </c>
      <c r="EX302">
        <v>27</v>
      </c>
      <c r="EY302">
        <v>26</v>
      </c>
      <c r="EZ302">
        <v>22</v>
      </c>
      <c r="FA302">
        <v>23</v>
      </c>
      <c r="FB302">
        <v>5</v>
      </c>
      <c r="FC302">
        <v>8</v>
      </c>
      <c r="FD302">
        <v>27</v>
      </c>
      <c r="FE302">
        <v>26</v>
      </c>
      <c r="FF302">
        <v>22</v>
      </c>
      <c r="FG302">
        <v>23</v>
      </c>
    </row>
    <row r="303" spans="2:163" x14ac:dyDescent="0.45">
      <c r="B303">
        <v>7</v>
      </c>
      <c r="C303">
        <v>6</v>
      </c>
      <c r="D303">
        <v>25</v>
      </c>
      <c r="E303">
        <v>28</v>
      </c>
      <c r="F303">
        <v>24</v>
      </c>
      <c r="G303">
        <v>21</v>
      </c>
      <c r="H303">
        <v>7</v>
      </c>
      <c r="I303">
        <v>6</v>
      </c>
      <c r="J303">
        <v>25</v>
      </c>
      <c r="K303">
        <v>28</v>
      </c>
      <c r="L303">
        <v>24</v>
      </c>
      <c r="M303">
        <v>21</v>
      </c>
      <c r="N303">
        <v>7</v>
      </c>
      <c r="O303">
        <v>6</v>
      </c>
      <c r="P303">
        <v>25</v>
      </c>
      <c r="Q303">
        <v>28</v>
      </c>
      <c r="R303">
        <v>24</v>
      </c>
      <c r="S303">
        <v>21</v>
      </c>
      <c r="T303">
        <v>7</v>
      </c>
      <c r="U303">
        <v>6</v>
      </c>
      <c r="V303">
        <v>25</v>
      </c>
      <c r="W303">
        <v>28</v>
      </c>
      <c r="X303">
        <v>24</v>
      </c>
      <c r="Y303">
        <v>21</v>
      </c>
      <c r="Z303">
        <v>7</v>
      </c>
      <c r="AA303">
        <v>6</v>
      </c>
      <c r="AB303">
        <v>25</v>
      </c>
      <c r="AC303">
        <v>28</v>
      </c>
      <c r="AD303">
        <v>24</v>
      </c>
      <c r="AE303">
        <v>21</v>
      </c>
      <c r="AF303">
        <v>7</v>
      </c>
      <c r="AG303">
        <v>6</v>
      </c>
      <c r="AH303">
        <v>25</v>
      </c>
      <c r="AI303">
        <v>28</v>
      </c>
      <c r="AJ303">
        <v>24</v>
      </c>
      <c r="AK303">
        <v>21</v>
      </c>
      <c r="AL303">
        <v>7</v>
      </c>
      <c r="AM303">
        <v>6</v>
      </c>
      <c r="AN303">
        <v>25</v>
      </c>
      <c r="AO303">
        <v>28</v>
      </c>
      <c r="AP303">
        <v>24</v>
      </c>
      <c r="AQ303">
        <v>21</v>
      </c>
      <c r="AR303">
        <v>7</v>
      </c>
      <c r="AS303">
        <v>6</v>
      </c>
      <c r="AT303">
        <v>25</v>
      </c>
      <c r="AU303">
        <v>28</v>
      </c>
      <c r="AV303">
        <v>24</v>
      </c>
      <c r="AW303">
        <v>21</v>
      </c>
      <c r="AX303">
        <v>7</v>
      </c>
      <c r="AY303">
        <v>6</v>
      </c>
      <c r="AZ303">
        <v>25</v>
      </c>
      <c r="BA303">
        <v>28</v>
      </c>
      <c r="BB303">
        <v>24</v>
      </c>
      <c r="BC303">
        <v>21</v>
      </c>
      <c r="BD303">
        <v>7</v>
      </c>
      <c r="BE303">
        <v>6</v>
      </c>
      <c r="BF303">
        <v>25</v>
      </c>
      <c r="BG303">
        <v>28</v>
      </c>
      <c r="BH303">
        <v>24</v>
      </c>
      <c r="BI303">
        <v>21</v>
      </c>
      <c r="BJ303">
        <v>7</v>
      </c>
      <c r="BK303">
        <v>6</v>
      </c>
      <c r="BL303">
        <v>25</v>
      </c>
      <c r="BM303">
        <v>28</v>
      </c>
      <c r="BN303">
        <v>24</v>
      </c>
      <c r="BO303">
        <v>21</v>
      </c>
      <c r="BP303">
        <v>7</v>
      </c>
      <c r="BQ303">
        <v>6</v>
      </c>
      <c r="BR303">
        <v>25</v>
      </c>
      <c r="BS303">
        <v>28</v>
      </c>
      <c r="BT303">
        <v>24</v>
      </c>
      <c r="BU303">
        <v>21</v>
      </c>
      <c r="BV303">
        <v>7</v>
      </c>
      <c r="BW303">
        <v>6</v>
      </c>
      <c r="BX303">
        <v>25</v>
      </c>
      <c r="BY303">
        <v>28</v>
      </c>
      <c r="BZ303">
        <v>24</v>
      </c>
      <c r="CA303">
        <v>21</v>
      </c>
      <c r="CB303">
        <v>7</v>
      </c>
      <c r="CC303">
        <v>6</v>
      </c>
      <c r="CD303">
        <v>25</v>
      </c>
      <c r="CE303">
        <v>28</v>
      </c>
      <c r="CF303">
        <v>24</v>
      </c>
      <c r="CG303">
        <v>21</v>
      </c>
      <c r="CH303">
        <v>7</v>
      </c>
      <c r="CI303">
        <v>6</v>
      </c>
      <c r="CJ303">
        <v>25</v>
      </c>
      <c r="CK303">
        <v>28</v>
      </c>
      <c r="CL303">
        <v>24</v>
      </c>
      <c r="CM303">
        <v>21</v>
      </c>
      <c r="CN303">
        <v>7</v>
      </c>
      <c r="CO303">
        <v>6</v>
      </c>
      <c r="CP303">
        <v>25</v>
      </c>
      <c r="CQ303">
        <v>28</v>
      </c>
      <c r="CR303">
        <v>24</v>
      </c>
      <c r="CS303">
        <v>21</v>
      </c>
      <c r="CT303">
        <v>7</v>
      </c>
      <c r="CU303">
        <v>6</v>
      </c>
      <c r="CV303">
        <v>25</v>
      </c>
      <c r="CW303">
        <v>28</v>
      </c>
      <c r="CX303">
        <v>24</v>
      </c>
      <c r="CY303">
        <v>21</v>
      </c>
      <c r="CZ303">
        <v>7</v>
      </c>
      <c r="DA303">
        <v>6</v>
      </c>
      <c r="DB303">
        <v>25</v>
      </c>
      <c r="DC303">
        <v>28</v>
      </c>
      <c r="DD303">
        <v>24</v>
      </c>
      <c r="DE303">
        <v>21</v>
      </c>
      <c r="DF303">
        <v>7</v>
      </c>
      <c r="DG303">
        <v>6</v>
      </c>
      <c r="DH303">
        <v>25</v>
      </c>
      <c r="DI303">
        <v>28</v>
      </c>
      <c r="DJ303">
        <v>24</v>
      </c>
      <c r="DK303">
        <v>21</v>
      </c>
      <c r="DL303">
        <v>7</v>
      </c>
      <c r="DM303">
        <v>6</v>
      </c>
      <c r="DN303">
        <v>25</v>
      </c>
      <c r="DO303">
        <v>28</v>
      </c>
      <c r="DP303">
        <v>24</v>
      </c>
      <c r="DQ303">
        <v>21</v>
      </c>
      <c r="DR303">
        <v>7</v>
      </c>
      <c r="DS303">
        <v>6</v>
      </c>
      <c r="DT303">
        <v>25</v>
      </c>
      <c r="DU303">
        <v>28</v>
      </c>
      <c r="DV303">
        <v>24</v>
      </c>
      <c r="DW303">
        <v>21</v>
      </c>
      <c r="DX303">
        <v>7</v>
      </c>
      <c r="DY303">
        <v>6</v>
      </c>
      <c r="DZ303">
        <v>25</v>
      </c>
      <c r="EA303">
        <v>28</v>
      </c>
      <c r="EB303">
        <v>24</v>
      </c>
      <c r="EC303">
        <v>21</v>
      </c>
      <c r="ED303">
        <v>7</v>
      </c>
      <c r="EE303">
        <v>6</v>
      </c>
      <c r="EF303">
        <v>25</v>
      </c>
      <c r="EG303">
        <v>28</v>
      </c>
      <c r="EH303">
        <v>24</v>
      </c>
      <c r="EI303">
        <v>21</v>
      </c>
      <c r="EJ303">
        <v>7</v>
      </c>
      <c r="EK303">
        <v>6</v>
      </c>
      <c r="EL303">
        <v>25</v>
      </c>
      <c r="EM303">
        <v>28</v>
      </c>
      <c r="EN303">
        <v>24</v>
      </c>
      <c r="EO303">
        <v>21</v>
      </c>
      <c r="EP303">
        <v>7</v>
      </c>
      <c r="EQ303">
        <v>6</v>
      </c>
      <c r="ER303">
        <v>25</v>
      </c>
      <c r="ES303">
        <v>28</v>
      </c>
      <c r="ET303">
        <v>24</v>
      </c>
      <c r="EU303">
        <v>21</v>
      </c>
      <c r="EV303">
        <v>7</v>
      </c>
      <c r="EW303">
        <v>6</v>
      </c>
      <c r="EX303">
        <v>25</v>
      </c>
      <c r="EY303">
        <v>28</v>
      </c>
      <c r="EZ303">
        <v>24</v>
      </c>
      <c r="FA303">
        <v>21</v>
      </c>
      <c r="FB303">
        <v>7</v>
      </c>
      <c r="FC303">
        <v>6</v>
      </c>
      <c r="FD303">
        <v>25</v>
      </c>
      <c r="FE303">
        <v>28</v>
      </c>
      <c r="FF303">
        <v>24</v>
      </c>
      <c r="FG303">
        <v>21</v>
      </c>
    </row>
    <row r="304" spans="2:163" x14ac:dyDescent="0.45">
      <c r="B304">
        <v>35</v>
      </c>
      <c r="C304">
        <v>34</v>
      </c>
      <c r="D304">
        <v>20</v>
      </c>
      <c r="E304">
        <v>17</v>
      </c>
      <c r="F304">
        <v>4</v>
      </c>
      <c r="G304">
        <v>1</v>
      </c>
      <c r="H304">
        <v>35</v>
      </c>
      <c r="I304">
        <v>34</v>
      </c>
      <c r="J304">
        <v>20</v>
      </c>
      <c r="K304">
        <v>17</v>
      </c>
      <c r="L304">
        <v>4</v>
      </c>
      <c r="M304">
        <v>1</v>
      </c>
      <c r="N304">
        <v>35</v>
      </c>
      <c r="O304">
        <v>34</v>
      </c>
      <c r="P304">
        <v>20</v>
      </c>
      <c r="Q304">
        <v>17</v>
      </c>
      <c r="R304">
        <v>4</v>
      </c>
      <c r="S304">
        <v>1</v>
      </c>
      <c r="T304">
        <v>35</v>
      </c>
      <c r="U304">
        <v>34</v>
      </c>
      <c r="V304">
        <v>20</v>
      </c>
      <c r="W304">
        <v>17</v>
      </c>
      <c r="X304">
        <v>4</v>
      </c>
      <c r="Y304">
        <v>1</v>
      </c>
      <c r="Z304">
        <v>35</v>
      </c>
      <c r="AA304">
        <v>34</v>
      </c>
      <c r="AB304">
        <v>20</v>
      </c>
      <c r="AC304">
        <v>17</v>
      </c>
      <c r="AD304">
        <v>4</v>
      </c>
      <c r="AE304">
        <v>1</v>
      </c>
      <c r="AF304">
        <v>35</v>
      </c>
      <c r="AG304">
        <v>34</v>
      </c>
      <c r="AH304">
        <v>20</v>
      </c>
      <c r="AI304">
        <v>17</v>
      </c>
      <c r="AJ304">
        <v>4</v>
      </c>
      <c r="AK304">
        <v>1</v>
      </c>
      <c r="AL304">
        <v>35</v>
      </c>
      <c r="AM304">
        <v>34</v>
      </c>
      <c r="AN304">
        <v>20</v>
      </c>
      <c r="AO304">
        <v>17</v>
      </c>
      <c r="AP304">
        <v>4</v>
      </c>
      <c r="AQ304">
        <v>1</v>
      </c>
      <c r="AR304">
        <v>35</v>
      </c>
      <c r="AS304">
        <v>34</v>
      </c>
      <c r="AT304">
        <v>20</v>
      </c>
      <c r="AU304">
        <v>17</v>
      </c>
      <c r="AV304">
        <v>4</v>
      </c>
      <c r="AW304">
        <v>1</v>
      </c>
      <c r="AX304">
        <v>35</v>
      </c>
      <c r="AY304">
        <v>34</v>
      </c>
      <c r="AZ304">
        <v>20</v>
      </c>
      <c r="BA304">
        <v>17</v>
      </c>
      <c r="BB304">
        <v>4</v>
      </c>
      <c r="BC304">
        <v>1</v>
      </c>
      <c r="BD304">
        <v>35</v>
      </c>
      <c r="BE304">
        <v>34</v>
      </c>
      <c r="BF304">
        <v>20</v>
      </c>
      <c r="BG304">
        <v>17</v>
      </c>
      <c r="BH304">
        <v>4</v>
      </c>
      <c r="BI304">
        <v>1</v>
      </c>
      <c r="BJ304">
        <v>35</v>
      </c>
      <c r="BK304">
        <v>34</v>
      </c>
      <c r="BL304">
        <v>20</v>
      </c>
      <c r="BM304">
        <v>17</v>
      </c>
      <c r="BN304">
        <v>4</v>
      </c>
      <c r="BO304">
        <v>1</v>
      </c>
      <c r="BP304">
        <v>35</v>
      </c>
      <c r="BQ304">
        <v>34</v>
      </c>
      <c r="BR304">
        <v>20</v>
      </c>
      <c r="BS304">
        <v>17</v>
      </c>
      <c r="BT304">
        <v>4</v>
      </c>
      <c r="BU304">
        <v>1</v>
      </c>
      <c r="BV304">
        <v>35</v>
      </c>
      <c r="BW304">
        <v>34</v>
      </c>
      <c r="BX304">
        <v>20</v>
      </c>
      <c r="BY304">
        <v>17</v>
      </c>
      <c r="BZ304">
        <v>4</v>
      </c>
      <c r="CA304">
        <v>1</v>
      </c>
      <c r="CB304">
        <v>35</v>
      </c>
      <c r="CC304">
        <v>34</v>
      </c>
      <c r="CD304">
        <v>20</v>
      </c>
      <c r="CE304">
        <v>17</v>
      </c>
      <c r="CF304">
        <v>4</v>
      </c>
      <c r="CG304">
        <v>1</v>
      </c>
      <c r="CH304">
        <v>35</v>
      </c>
      <c r="CI304">
        <v>34</v>
      </c>
      <c r="CJ304">
        <v>20</v>
      </c>
      <c r="CK304">
        <v>17</v>
      </c>
      <c r="CL304">
        <v>4</v>
      </c>
      <c r="CM304">
        <v>1</v>
      </c>
      <c r="CN304">
        <v>35</v>
      </c>
      <c r="CO304">
        <v>34</v>
      </c>
      <c r="CP304">
        <v>20</v>
      </c>
      <c r="CQ304">
        <v>17</v>
      </c>
      <c r="CR304">
        <v>4</v>
      </c>
      <c r="CS304">
        <v>1</v>
      </c>
      <c r="CT304">
        <v>35</v>
      </c>
      <c r="CU304">
        <v>34</v>
      </c>
      <c r="CV304">
        <v>20</v>
      </c>
      <c r="CW304">
        <v>17</v>
      </c>
      <c r="CX304">
        <v>4</v>
      </c>
      <c r="CY304">
        <v>1</v>
      </c>
      <c r="CZ304">
        <v>35</v>
      </c>
      <c r="DA304">
        <v>34</v>
      </c>
      <c r="DB304">
        <v>20</v>
      </c>
      <c r="DC304">
        <v>17</v>
      </c>
      <c r="DD304">
        <v>4</v>
      </c>
      <c r="DE304">
        <v>1</v>
      </c>
      <c r="DF304">
        <v>35</v>
      </c>
      <c r="DG304">
        <v>34</v>
      </c>
      <c r="DH304">
        <v>20</v>
      </c>
      <c r="DI304">
        <v>17</v>
      </c>
      <c r="DJ304">
        <v>4</v>
      </c>
      <c r="DK304">
        <v>1</v>
      </c>
      <c r="DL304">
        <v>35</v>
      </c>
      <c r="DM304">
        <v>34</v>
      </c>
      <c r="DN304">
        <v>20</v>
      </c>
      <c r="DO304">
        <v>17</v>
      </c>
      <c r="DP304">
        <v>4</v>
      </c>
      <c r="DQ304">
        <v>1</v>
      </c>
      <c r="DR304">
        <v>35</v>
      </c>
      <c r="DS304">
        <v>34</v>
      </c>
      <c r="DT304">
        <v>20</v>
      </c>
      <c r="DU304">
        <v>17</v>
      </c>
      <c r="DV304">
        <v>4</v>
      </c>
      <c r="DW304">
        <v>1</v>
      </c>
      <c r="DX304">
        <v>35</v>
      </c>
      <c r="DY304">
        <v>34</v>
      </c>
      <c r="DZ304">
        <v>20</v>
      </c>
      <c r="EA304">
        <v>17</v>
      </c>
      <c r="EB304">
        <v>4</v>
      </c>
      <c r="EC304">
        <v>1</v>
      </c>
      <c r="ED304">
        <v>35</v>
      </c>
      <c r="EE304">
        <v>34</v>
      </c>
      <c r="EF304">
        <v>20</v>
      </c>
      <c r="EG304">
        <v>17</v>
      </c>
      <c r="EH304">
        <v>4</v>
      </c>
      <c r="EI304">
        <v>1</v>
      </c>
      <c r="EJ304">
        <v>35</v>
      </c>
      <c r="EK304">
        <v>34</v>
      </c>
      <c r="EL304">
        <v>20</v>
      </c>
      <c r="EM304">
        <v>17</v>
      </c>
      <c r="EN304">
        <v>4</v>
      </c>
      <c r="EO304">
        <v>1</v>
      </c>
      <c r="EP304">
        <v>35</v>
      </c>
      <c r="EQ304">
        <v>34</v>
      </c>
      <c r="ER304">
        <v>20</v>
      </c>
      <c r="ES304">
        <v>17</v>
      </c>
      <c r="ET304">
        <v>4</v>
      </c>
      <c r="EU304">
        <v>1</v>
      </c>
      <c r="EV304">
        <v>35</v>
      </c>
      <c r="EW304">
        <v>34</v>
      </c>
      <c r="EX304">
        <v>20</v>
      </c>
      <c r="EY304">
        <v>17</v>
      </c>
      <c r="EZ304">
        <v>4</v>
      </c>
      <c r="FA304">
        <v>1</v>
      </c>
      <c r="FB304">
        <v>35</v>
      </c>
      <c r="FC304">
        <v>34</v>
      </c>
      <c r="FD304">
        <v>20</v>
      </c>
      <c r="FE304">
        <v>17</v>
      </c>
      <c r="FF304">
        <v>4</v>
      </c>
      <c r="FG304">
        <v>1</v>
      </c>
    </row>
    <row r="305" spans="2:163" x14ac:dyDescent="0.45">
      <c r="B305">
        <v>33</v>
      </c>
      <c r="C305">
        <v>36</v>
      </c>
      <c r="D305">
        <v>19</v>
      </c>
      <c r="E305">
        <v>18</v>
      </c>
      <c r="F305">
        <v>2</v>
      </c>
      <c r="G305">
        <v>3</v>
      </c>
      <c r="H305">
        <v>33</v>
      </c>
      <c r="I305">
        <v>36</v>
      </c>
      <c r="J305">
        <v>19</v>
      </c>
      <c r="K305">
        <v>18</v>
      </c>
      <c r="L305">
        <v>2</v>
      </c>
      <c r="M305">
        <v>3</v>
      </c>
      <c r="N305">
        <v>33</v>
      </c>
      <c r="O305">
        <v>36</v>
      </c>
      <c r="P305">
        <v>19</v>
      </c>
      <c r="Q305">
        <v>18</v>
      </c>
      <c r="R305">
        <v>2</v>
      </c>
      <c r="S305">
        <v>3</v>
      </c>
      <c r="T305">
        <v>33</v>
      </c>
      <c r="U305">
        <v>36</v>
      </c>
      <c r="V305">
        <v>19</v>
      </c>
      <c r="W305">
        <v>18</v>
      </c>
      <c r="X305">
        <v>2</v>
      </c>
      <c r="Y305">
        <v>3</v>
      </c>
      <c r="Z305">
        <v>33</v>
      </c>
      <c r="AA305">
        <v>36</v>
      </c>
      <c r="AB305">
        <v>19</v>
      </c>
      <c r="AC305">
        <v>18</v>
      </c>
      <c r="AD305">
        <v>2</v>
      </c>
      <c r="AE305">
        <v>3</v>
      </c>
      <c r="AF305">
        <v>33</v>
      </c>
      <c r="AG305">
        <v>36</v>
      </c>
      <c r="AH305">
        <v>19</v>
      </c>
      <c r="AI305">
        <v>18</v>
      </c>
      <c r="AJ305">
        <v>2</v>
      </c>
      <c r="AK305">
        <v>3</v>
      </c>
      <c r="AL305">
        <v>33</v>
      </c>
      <c r="AM305">
        <v>36</v>
      </c>
      <c r="AN305">
        <v>19</v>
      </c>
      <c r="AO305">
        <v>18</v>
      </c>
      <c r="AP305">
        <v>2</v>
      </c>
      <c r="AQ305">
        <v>3</v>
      </c>
      <c r="AR305">
        <v>33</v>
      </c>
      <c r="AS305">
        <v>36</v>
      </c>
      <c r="AT305">
        <v>19</v>
      </c>
      <c r="AU305">
        <v>18</v>
      </c>
      <c r="AV305">
        <v>2</v>
      </c>
      <c r="AW305">
        <v>3</v>
      </c>
      <c r="AX305">
        <v>33</v>
      </c>
      <c r="AY305">
        <v>36</v>
      </c>
      <c r="AZ305">
        <v>19</v>
      </c>
      <c r="BA305">
        <v>18</v>
      </c>
      <c r="BB305">
        <v>2</v>
      </c>
      <c r="BC305">
        <v>3</v>
      </c>
      <c r="BD305">
        <v>33</v>
      </c>
      <c r="BE305">
        <v>36</v>
      </c>
      <c r="BF305">
        <v>19</v>
      </c>
      <c r="BG305">
        <v>18</v>
      </c>
      <c r="BH305">
        <v>2</v>
      </c>
      <c r="BI305">
        <v>3</v>
      </c>
      <c r="BJ305">
        <v>33</v>
      </c>
      <c r="BK305">
        <v>36</v>
      </c>
      <c r="BL305">
        <v>19</v>
      </c>
      <c r="BM305">
        <v>18</v>
      </c>
      <c r="BN305">
        <v>2</v>
      </c>
      <c r="BO305">
        <v>3</v>
      </c>
      <c r="BP305">
        <v>33</v>
      </c>
      <c r="BQ305">
        <v>36</v>
      </c>
      <c r="BR305">
        <v>19</v>
      </c>
      <c r="BS305">
        <v>18</v>
      </c>
      <c r="BT305">
        <v>2</v>
      </c>
      <c r="BU305">
        <v>3</v>
      </c>
      <c r="BV305">
        <v>33</v>
      </c>
      <c r="BW305">
        <v>36</v>
      </c>
      <c r="BX305">
        <v>19</v>
      </c>
      <c r="BY305">
        <v>18</v>
      </c>
      <c r="BZ305">
        <v>2</v>
      </c>
      <c r="CA305">
        <v>3</v>
      </c>
      <c r="CB305">
        <v>33</v>
      </c>
      <c r="CC305">
        <v>36</v>
      </c>
      <c r="CD305">
        <v>19</v>
      </c>
      <c r="CE305">
        <v>18</v>
      </c>
      <c r="CF305">
        <v>2</v>
      </c>
      <c r="CG305">
        <v>3</v>
      </c>
      <c r="CH305">
        <v>33</v>
      </c>
      <c r="CI305">
        <v>36</v>
      </c>
      <c r="CJ305">
        <v>19</v>
      </c>
      <c r="CK305">
        <v>18</v>
      </c>
      <c r="CL305">
        <v>2</v>
      </c>
      <c r="CM305">
        <v>3</v>
      </c>
      <c r="CN305">
        <v>33</v>
      </c>
      <c r="CO305">
        <v>36</v>
      </c>
      <c r="CP305">
        <v>19</v>
      </c>
      <c r="CQ305">
        <v>18</v>
      </c>
      <c r="CR305">
        <v>2</v>
      </c>
      <c r="CS305">
        <v>3</v>
      </c>
      <c r="CT305">
        <v>33</v>
      </c>
      <c r="CU305">
        <v>36</v>
      </c>
      <c r="CV305">
        <v>19</v>
      </c>
      <c r="CW305">
        <v>18</v>
      </c>
      <c r="CX305">
        <v>2</v>
      </c>
      <c r="CY305">
        <v>3</v>
      </c>
      <c r="CZ305">
        <v>33</v>
      </c>
      <c r="DA305">
        <v>36</v>
      </c>
      <c r="DB305">
        <v>19</v>
      </c>
      <c r="DC305">
        <v>18</v>
      </c>
      <c r="DD305">
        <v>2</v>
      </c>
      <c r="DE305">
        <v>3</v>
      </c>
      <c r="DF305">
        <v>33</v>
      </c>
      <c r="DG305">
        <v>36</v>
      </c>
      <c r="DH305">
        <v>19</v>
      </c>
      <c r="DI305">
        <v>18</v>
      </c>
      <c r="DJ305">
        <v>2</v>
      </c>
      <c r="DK305">
        <v>3</v>
      </c>
      <c r="DL305">
        <v>33</v>
      </c>
      <c r="DM305">
        <v>36</v>
      </c>
      <c r="DN305">
        <v>19</v>
      </c>
      <c r="DO305">
        <v>18</v>
      </c>
      <c r="DP305">
        <v>2</v>
      </c>
      <c r="DQ305">
        <v>3</v>
      </c>
      <c r="DR305">
        <v>33</v>
      </c>
      <c r="DS305">
        <v>36</v>
      </c>
      <c r="DT305">
        <v>19</v>
      </c>
      <c r="DU305">
        <v>18</v>
      </c>
      <c r="DV305">
        <v>2</v>
      </c>
      <c r="DW305">
        <v>3</v>
      </c>
      <c r="DX305">
        <v>33</v>
      </c>
      <c r="DY305">
        <v>36</v>
      </c>
      <c r="DZ305">
        <v>19</v>
      </c>
      <c r="EA305">
        <v>18</v>
      </c>
      <c r="EB305">
        <v>2</v>
      </c>
      <c r="EC305">
        <v>3</v>
      </c>
      <c r="ED305">
        <v>33</v>
      </c>
      <c r="EE305">
        <v>36</v>
      </c>
      <c r="EF305">
        <v>19</v>
      </c>
      <c r="EG305">
        <v>18</v>
      </c>
      <c r="EH305">
        <v>2</v>
      </c>
      <c r="EI305">
        <v>3</v>
      </c>
      <c r="EJ305">
        <v>33</v>
      </c>
      <c r="EK305">
        <v>36</v>
      </c>
      <c r="EL305">
        <v>19</v>
      </c>
      <c r="EM305">
        <v>18</v>
      </c>
      <c r="EN305">
        <v>2</v>
      </c>
      <c r="EO305">
        <v>3</v>
      </c>
      <c r="EP305">
        <v>33</v>
      </c>
      <c r="EQ305">
        <v>36</v>
      </c>
      <c r="ER305">
        <v>19</v>
      </c>
      <c r="ES305">
        <v>18</v>
      </c>
      <c r="ET305">
        <v>2</v>
      </c>
      <c r="EU305">
        <v>3</v>
      </c>
      <c r="EV305">
        <v>33</v>
      </c>
      <c r="EW305">
        <v>36</v>
      </c>
      <c r="EX305">
        <v>19</v>
      </c>
      <c r="EY305">
        <v>18</v>
      </c>
      <c r="EZ305">
        <v>2</v>
      </c>
      <c r="FA305">
        <v>3</v>
      </c>
      <c r="FB305">
        <v>33</v>
      </c>
      <c r="FC305">
        <v>36</v>
      </c>
      <c r="FD305">
        <v>19</v>
      </c>
      <c r="FE305">
        <v>18</v>
      </c>
      <c r="FF305">
        <v>2</v>
      </c>
      <c r="FG305">
        <v>3</v>
      </c>
    </row>
    <row r="306" spans="2:163" x14ac:dyDescent="0.45">
      <c r="B306">
        <v>16</v>
      </c>
      <c r="C306">
        <v>13</v>
      </c>
      <c r="D306">
        <v>11</v>
      </c>
      <c r="E306">
        <v>10</v>
      </c>
      <c r="F306">
        <v>30</v>
      </c>
      <c r="G306">
        <v>31</v>
      </c>
      <c r="H306">
        <v>16</v>
      </c>
      <c r="I306">
        <v>13</v>
      </c>
      <c r="J306">
        <v>11</v>
      </c>
      <c r="K306">
        <v>10</v>
      </c>
      <c r="L306">
        <v>30</v>
      </c>
      <c r="M306">
        <v>31</v>
      </c>
      <c r="N306">
        <v>16</v>
      </c>
      <c r="O306">
        <v>13</v>
      </c>
      <c r="P306">
        <v>11</v>
      </c>
      <c r="Q306">
        <v>10</v>
      </c>
      <c r="R306">
        <v>30</v>
      </c>
      <c r="S306">
        <v>31</v>
      </c>
      <c r="T306">
        <v>16</v>
      </c>
      <c r="U306">
        <v>13</v>
      </c>
      <c r="V306">
        <v>11</v>
      </c>
      <c r="W306">
        <v>10</v>
      </c>
      <c r="X306">
        <v>30</v>
      </c>
      <c r="Y306">
        <v>31</v>
      </c>
      <c r="Z306">
        <v>16</v>
      </c>
      <c r="AA306">
        <v>13</v>
      </c>
      <c r="AB306">
        <v>11</v>
      </c>
      <c r="AC306">
        <v>10</v>
      </c>
      <c r="AD306">
        <v>30</v>
      </c>
      <c r="AE306">
        <v>31</v>
      </c>
      <c r="AF306">
        <v>16</v>
      </c>
      <c r="AG306">
        <v>13</v>
      </c>
      <c r="AH306">
        <v>11</v>
      </c>
      <c r="AI306">
        <v>10</v>
      </c>
      <c r="AJ306">
        <v>30</v>
      </c>
      <c r="AK306">
        <v>31</v>
      </c>
      <c r="AL306">
        <v>16</v>
      </c>
      <c r="AM306">
        <v>13</v>
      </c>
      <c r="AN306">
        <v>11</v>
      </c>
      <c r="AO306">
        <v>10</v>
      </c>
      <c r="AP306">
        <v>30</v>
      </c>
      <c r="AQ306">
        <v>31</v>
      </c>
      <c r="AR306">
        <v>16</v>
      </c>
      <c r="AS306">
        <v>13</v>
      </c>
      <c r="AT306">
        <v>11</v>
      </c>
      <c r="AU306">
        <v>10</v>
      </c>
      <c r="AV306">
        <v>30</v>
      </c>
      <c r="AW306">
        <v>31</v>
      </c>
      <c r="AX306">
        <v>16</v>
      </c>
      <c r="AY306">
        <v>13</v>
      </c>
      <c r="AZ306">
        <v>11</v>
      </c>
      <c r="BA306">
        <v>10</v>
      </c>
      <c r="BB306">
        <v>30</v>
      </c>
      <c r="BC306">
        <v>31</v>
      </c>
      <c r="BD306">
        <v>16</v>
      </c>
      <c r="BE306">
        <v>13</v>
      </c>
      <c r="BF306">
        <v>11</v>
      </c>
      <c r="BG306">
        <v>10</v>
      </c>
      <c r="BH306">
        <v>30</v>
      </c>
      <c r="BI306">
        <v>31</v>
      </c>
      <c r="BJ306">
        <v>16</v>
      </c>
      <c r="BK306">
        <v>13</v>
      </c>
      <c r="BL306">
        <v>11</v>
      </c>
      <c r="BM306">
        <v>10</v>
      </c>
      <c r="BN306">
        <v>30</v>
      </c>
      <c r="BO306">
        <v>31</v>
      </c>
      <c r="BP306">
        <v>16</v>
      </c>
      <c r="BQ306">
        <v>13</v>
      </c>
      <c r="BR306">
        <v>11</v>
      </c>
      <c r="BS306">
        <v>10</v>
      </c>
      <c r="BT306">
        <v>30</v>
      </c>
      <c r="BU306">
        <v>31</v>
      </c>
      <c r="BV306">
        <v>16</v>
      </c>
      <c r="BW306">
        <v>13</v>
      </c>
      <c r="BX306">
        <v>11</v>
      </c>
      <c r="BY306">
        <v>10</v>
      </c>
      <c r="BZ306">
        <v>30</v>
      </c>
      <c r="CA306">
        <v>31</v>
      </c>
      <c r="CB306">
        <v>16</v>
      </c>
      <c r="CC306">
        <v>13</v>
      </c>
      <c r="CD306">
        <v>11</v>
      </c>
      <c r="CE306">
        <v>10</v>
      </c>
      <c r="CF306">
        <v>30</v>
      </c>
      <c r="CG306">
        <v>31</v>
      </c>
      <c r="CH306">
        <v>16</v>
      </c>
      <c r="CI306">
        <v>13</v>
      </c>
      <c r="CJ306">
        <v>11</v>
      </c>
      <c r="CK306">
        <v>10</v>
      </c>
      <c r="CL306">
        <v>30</v>
      </c>
      <c r="CM306">
        <v>31</v>
      </c>
      <c r="CN306">
        <v>16</v>
      </c>
      <c r="CO306">
        <v>13</v>
      </c>
      <c r="CP306">
        <v>11</v>
      </c>
      <c r="CQ306">
        <v>10</v>
      </c>
      <c r="CR306">
        <v>30</v>
      </c>
      <c r="CS306">
        <v>31</v>
      </c>
      <c r="CT306">
        <v>16</v>
      </c>
      <c r="CU306">
        <v>13</v>
      </c>
      <c r="CV306">
        <v>11</v>
      </c>
      <c r="CW306">
        <v>10</v>
      </c>
      <c r="CX306">
        <v>30</v>
      </c>
      <c r="CY306">
        <v>31</v>
      </c>
      <c r="CZ306">
        <v>16</v>
      </c>
      <c r="DA306">
        <v>13</v>
      </c>
      <c r="DB306">
        <v>11</v>
      </c>
      <c r="DC306">
        <v>10</v>
      </c>
      <c r="DD306">
        <v>30</v>
      </c>
      <c r="DE306">
        <v>31</v>
      </c>
      <c r="DF306">
        <v>16</v>
      </c>
      <c r="DG306">
        <v>13</v>
      </c>
      <c r="DH306">
        <v>11</v>
      </c>
      <c r="DI306">
        <v>10</v>
      </c>
      <c r="DJ306">
        <v>30</v>
      </c>
      <c r="DK306">
        <v>31</v>
      </c>
      <c r="DL306">
        <v>16</v>
      </c>
      <c r="DM306">
        <v>13</v>
      </c>
      <c r="DN306">
        <v>11</v>
      </c>
      <c r="DO306">
        <v>10</v>
      </c>
      <c r="DP306">
        <v>30</v>
      </c>
      <c r="DQ306">
        <v>31</v>
      </c>
      <c r="DR306">
        <v>16</v>
      </c>
      <c r="DS306">
        <v>13</v>
      </c>
      <c r="DT306">
        <v>11</v>
      </c>
      <c r="DU306">
        <v>10</v>
      </c>
      <c r="DV306">
        <v>30</v>
      </c>
      <c r="DW306">
        <v>31</v>
      </c>
      <c r="DX306">
        <v>16</v>
      </c>
      <c r="DY306">
        <v>13</v>
      </c>
      <c r="DZ306">
        <v>11</v>
      </c>
      <c r="EA306">
        <v>10</v>
      </c>
      <c r="EB306">
        <v>30</v>
      </c>
      <c r="EC306">
        <v>31</v>
      </c>
      <c r="ED306">
        <v>16</v>
      </c>
      <c r="EE306">
        <v>13</v>
      </c>
      <c r="EF306">
        <v>11</v>
      </c>
      <c r="EG306">
        <v>10</v>
      </c>
      <c r="EH306">
        <v>30</v>
      </c>
      <c r="EI306">
        <v>31</v>
      </c>
      <c r="EJ306">
        <v>16</v>
      </c>
      <c r="EK306">
        <v>13</v>
      </c>
      <c r="EL306">
        <v>11</v>
      </c>
      <c r="EM306">
        <v>10</v>
      </c>
      <c r="EN306">
        <v>30</v>
      </c>
      <c r="EO306">
        <v>31</v>
      </c>
      <c r="EP306">
        <v>16</v>
      </c>
      <c r="EQ306">
        <v>13</v>
      </c>
      <c r="ER306">
        <v>11</v>
      </c>
      <c r="ES306">
        <v>10</v>
      </c>
      <c r="ET306">
        <v>30</v>
      </c>
      <c r="EU306">
        <v>31</v>
      </c>
      <c r="EV306">
        <v>16</v>
      </c>
      <c r="EW306">
        <v>13</v>
      </c>
      <c r="EX306">
        <v>11</v>
      </c>
      <c r="EY306">
        <v>10</v>
      </c>
      <c r="EZ306">
        <v>30</v>
      </c>
      <c r="FA306">
        <v>31</v>
      </c>
      <c r="FB306">
        <v>16</v>
      </c>
      <c r="FC306">
        <v>13</v>
      </c>
      <c r="FD306">
        <v>11</v>
      </c>
      <c r="FE306">
        <v>10</v>
      </c>
      <c r="FF306">
        <v>30</v>
      </c>
      <c r="FG306">
        <v>31</v>
      </c>
    </row>
    <row r="307" spans="2:163" x14ac:dyDescent="0.45">
      <c r="B307">
        <v>15</v>
      </c>
      <c r="C307">
        <v>14</v>
      </c>
      <c r="D307">
        <v>9</v>
      </c>
      <c r="E307">
        <v>12</v>
      </c>
      <c r="F307">
        <v>29</v>
      </c>
      <c r="G307">
        <v>32</v>
      </c>
      <c r="H307">
        <v>15</v>
      </c>
      <c r="I307">
        <v>14</v>
      </c>
      <c r="J307">
        <v>9</v>
      </c>
      <c r="K307">
        <v>12</v>
      </c>
      <c r="L307">
        <v>29</v>
      </c>
      <c r="M307">
        <v>32</v>
      </c>
      <c r="N307">
        <v>15</v>
      </c>
      <c r="O307">
        <v>14</v>
      </c>
      <c r="P307">
        <v>9</v>
      </c>
      <c r="Q307">
        <v>12</v>
      </c>
      <c r="R307">
        <v>29</v>
      </c>
      <c r="S307">
        <v>32</v>
      </c>
      <c r="T307">
        <v>15</v>
      </c>
      <c r="U307">
        <v>14</v>
      </c>
      <c r="V307">
        <v>9</v>
      </c>
      <c r="W307">
        <v>12</v>
      </c>
      <c r="X307">
        <v>29</v>
      </c>
      <c r="Y307">
        <v>32</v>
      </c>
      <c r="Z307">
        <v>15</v>
      </c>
      <c r="AA307">
        <v>14</v>
      </c>
      <c r="AB307">
        <v>9</v>
      </c>
      <c r="AC307">
        <v>12</v>
      </c>
      <c r="AD307">
        <v>29</v>
      </c>
      <c r="AE307">
        <v>32</v>
      </c>
      <c r="AF307">
        <v>15</v>
      </c>
      <c r="AG307">
        <v>14</v>
      </c>
      <c r="AH307">
        <v>9</v>
      </c>
      <c r="AI307">
        <v>12</v>
      </c>
      <c r="AJ307">
        <v>29</v>
      </c>
      <c r="AK307">
        <v>32</v>
      </c>
      <c r="AL307">
        <v>15</v>
      </c>
      <c r="AM307">
        <v>14</v>
      </c>
      <c r="AN307">
        <v>9</v>
      </c>
      <c r="AO307">
        <v>12</v>
      </c>
      <c r="AP307">
        <v>29</v>
      </c>
      <c r="AQ307">
        <v>32</v>
      </c>
      <c r="AR307">
        <v>15</v>
      </c>
      <c r="AS307">
        <v>14</v>
      </c>
      <c r="AT307">
        <v>9</v>
      </c>
      <c r="AU307">
        <v>12</v>
      </c>
      <c r="AV307">
        <v>29</v>
      </c>
      <c r="AW307">
        <v>32</v>
      </c>
      <c r="AX307">
        <v>15</v>
      </c>
      <c r="AY307">
        <v>14</v>
      </c>
      <c r="AZ307">
        <v>9</v>
      </c>
      <c r="BA307">
        <v>12</v>
      </c>
      <c r="BB307">
        <v>29</v>
      </c>
      <c r="BC307">
        <v>32</v>
      </c>
      <c r="BD307">
        <v>15</v>
      </c>
      <c r="BE307">
        <v>14</v>
      </c>
      <c r="BF307">
        <v>9</v>
      </c>
      <c r="BG307">
        <v>12</v>
      </c>
      <c r="BH307">
        <v>29</v>
      </c>
      <c r="BI307">
        <v>32</v>
      </c>
      <c r="BJ307">
        <v>15</v>
      </c>
      <c r="BK307">
        <v>14</v>
      </c>
      <c r="BL307">
        <v>9</v>
      </c>
      <c r="BM307">
        <v>12</v>
      </c>
      <c r="BN307">
        <v>29</v>
      </c>
      <c r="BO307">
        <v>32</v>
      </c>
      <c r="BP307">
        <v>15</v>
      </c>
      <c r="BQ307">
        <v>14</v>
      </c>
      <c r="BR307">
        <v>9</v>
      </c>
      <c r="BS307">
        <v>12</v>
      </c>
      <c r="BT307">
        <v>29</v>
      </c>
      <c r="BU307">
        <v>32</v>
      </c>
      <c r="BV307">
        <v>15</v>
      </c>
      <c r="BW307">
        <v>14</v>
      </c>
      <c r="BX307">
        <v>9</v>
      </c>
      <c r="BY307">
        <v>12</v>
      </c>
      <c r="BZ307">
        <v>29</v>
      </c>
      <c r="CA307">
        <v>32</v>
      </c>
      <c r="CB307">
        <v>15</v>
      </c>
      <c r="CC307">
        <v>14</v>
      </c>
      <c r="CD307">
        <v>9</v>
      </c>
      <c r="CE307">
        <v>12</v>
      </c>
      <c r="CF307">
        <v>29</v>
      </c>
      <c r="CG307">
        <v>32</v>
      </c>
      <c r="CH307">
        <v>15</v>
      </c>
      <c r="CI307">
        <v>14</v>
      </c>
      <c r="CJ307">
        <v>9</v>
      </c>
      <c r="CK307">
        <v>12</v>
      </c>
      <c r="CL307">
        <v>29</v>
      </c>
      <c r="CM307">
        <v>32</v>
      </c>
      <c r="CN307">
        <v>15</v>
      </c>
      <c r="CO307">
        <v>14</v>
      </c>
      <c r="CP307">
        <v>9</v>
      </c>
      <c r="CQ307">
        <v>12</v>
      </c>
      <c r="CR307">
        <v>29</v>
      </c>
      <c r="CS307">
        <v>32</v>
      </c>
      <c r="CT307">
        <v>15</v>
      </c>
      <c r="CU307">
        <v>14</v>
      </c>
      <c r="CV307">
        <v>9</v>
      </c>
      <c r="CW307">
        <v>12</v>
      </c>
      <c r="CX307">
        <v>29</v>
      </c>
      <c r="CY307">
        <v>32</v>
      </c>
      <c r="CZ307">
        <v>15</v>
      </c>
      <c r="DA307">
        <v>14</v>
      </c>
      <c r="DB307">
        <v>9</v>
      </c>
      <c r="DC307">
        <v>12</v>
      </c>
      <c r="DD307">
        <v>29</v>
      </c>
      <c r="DE307">
        <v>32</v>
      </c>
      <c r="DF307">
        <v>15</v>
      </c>
      <c r="DG307">
        <v>14</v>
      </c>
      <c r="DH307">
        <v>9</v>
      </c>
      <c r="DI307">
        <v>12</v>
      </c>
      <c r="DJ307">
        <v>29</v>
      </c>
      <c r="DK307">
        <v>32</v>
      </c>
      <c r="DL307">
        <v>15</v>
      </c>
      <c r="DM307">
        <v>14</v>
      </c>
      <c r="DN307">
        <v>9</v>
      </c>
      <c r="DO307">
        <v>12</v>
      </c>
      <c r="DP307">
        <v>29</v>
      </c>
      <c r="DQ307">
        <v>32</v>
      </c>
      <c r="DR307">
        <v>15</v>
      </c>
      <c r="DS307">
        <v>14</v>
      </c>
      <c r="DT307">
        <v>9</v>
      </c>
      <c r="DU307">
        <v>12</v>
      </c>
      <c r="DV307">
        <v>29</v>
      </c>
      <c r="DW307">
        <v>32</v>
      </c>
      <c r="DX307">
        <v>15</v>
      </c>
      <c r="DY307">
        <v>14</v>
      </c>
      <c r="DZ307">
        <v>9</v>
      </c>
      <c r="EA307">
        <v>12</v>
      </c>
      <c r="EB307">
        <v>29</v>
      </c>
      <c r="EC307">
        <v>32</v>
      </c>
      <c r="ED307">
        <v>15</v>
      </c>
      <c r="EE307">
        <v>14</v>
      </c>
      <c r="EF307">
        <v>9</v>
      </c>
      <c r="EG307">
        <v>12</v>
      </c>
      <c r="EH307">
        <v>29</v>
      </c>
      <c r="EI307">
        <v>32</v>
      </c>
      <c r="EJ307">
        <v>15</v>
      </c>
      <c r="EK307">
        <v>14</v>
      </c>
      <c r="EL307">
        <v>9</v>
      </c>
      <c r="EM307">
        <v>12</v>
      </c>
      <c r="EN307">
        <v>29</v>
      </c>
      <c r="EO307">
        <v>32</v>
      </c>
      <c r="EP307">
        <v>15</v>
      </c>
      <c r="EQ307">
        <v>14</v>
      </c>
      <c r="ER307">
        <v>9</v>
      </c>
      <c r="ES307">
        <v>12</v>
      </c>
      <c r="ET307">
        <v>29</v>
      </c>
      <c r="EU307">
        <v>32</v>
      </c>
      <c r="EV307">
        <v>15</v>
      </c>
      <c r="EW307">
        <v>14</v>
      </c>
      <c r="EX307">
        <v>9</v>
      </c>
      <c r="EY307">
        <v>12</v>
      </c>
      <c r="EZ307">
        <v>29</v>
      </c>
      <c r="FA307">
        <v>32</v>
      </c>
      <c r="FB307">
        <v>15</v>
      </c>
      <c r="FC307">
        <v>14</v>
      </c>
      <c r="FD307">
        <v>9</v>
      </c>
      <c r="FE307">
        <v>12</v>
      </c>
      <c r="FF307">
        <v>29</v>
      </c>
      <c r="FG307">
        <v>32</v>
      </c>
    </row>
    <row r="308" spans="2:163" x14ac:dyDescent="0.45">
      <c r="B308">
        <v>5</v>
      </c>
      <c r="C308">
        <v>8</v>
      </c>
      <c r="D308">
        <v>27</v>
      </c>
      <c r="E308">
        <v>26</v>
      </c>
      <c r="F308">
        <v>22</v>
      </c>
      <c r="G308">
        <v>23</v>
      </c>
      <c r="H308">
        <v>5</v>
      </c>
      <c r="I308">
        <v>8</v>
      </c>
      <c r="J308">
        <v>27</v>
      </c>
      <c r="K308">
        <v>26</v>
      </c>
      <c r="L308">
        <v>22</v>
      </c>
      <c r="M308">
        <v>23</v>
      </c>
      <c r="N308">
        <v>5</v>
      </c>
      <c r="O308">
        <v>8</v>
      </c>
      <c r="P308">
        <v>27</v>
      </c>
      <c r="Q308">
        <v>26</v>
      </c>
      <c r="R308">
        <v>22</v>
      </c>
      <c r="S308">
        <v>23</v>
      </c>
      <c r="T308">
        <v>5</v>
      </c>
      <c r="U308">
        <v>8</v>
      </c>
      <c r="V308">
        <v>27</v>
      </c>
      <c r="W308">
        <v>26</v>
      </c>
      <c r="X308">
        <v>22</v>
      </c>
      <c r="Y308">
        <v>23</v>
      </c>
      <c r="Z308">
        <v>5</v>
      </c>
      <c r="AA308">
        <v>8</v>
      </c>
      <c r="AB308">
        <v>27</v>
      </c>
      <c r="AC308">
        <v>26</v>
      </c>
      <c r="AD308">
        <v>22</v>
      </c>
      <c r="AE308">
        <v>23</v>
      </c>
      <c r="AF308">
        <v>5</v>
      </c>
      <c r="AG308">
        <v>8</v>
      </c>
      <c r="AH308">
        <v>27</v>
      </c>
      <c r="AI308">
        <v>26</v>
      </c>
      <c r="AJ308">
        <v>22</v>
      </c>
      <c r="AK308">
        <v>23</v>
      </c>
      <c r="AL308">
        <v>5</v>
      </c>
      <c r="AM308">
        <v>8</v>
      </c>
      <c r="AN308">
        <v>27</v>
      </c>
      <c r="AO308">
        <v>26</v>
      </c>
      <c r="AP308">
        <v>22</v>
      </c>
      <c r="AQ308">
        <v>23</v>
      </c>
      <c r="AR308">
        <v>5</v>
      </c>
      <c r="AS308">
        <v>8</v>
      </c>
      <c r="AT308">
        <v>27</v>
      </c>
      <c r="AU308">
        <v>26</v>
      </c>
      <c r="AV308">
        <v>22</v>
      </c>
      <c r="AW308">
        <v>23</v>
      </c>
      <c r="AX308">
        <v>5</v>
      </c>
      <c r="AY308">
        <v>8</v>
      </c>
      <c r="AZ308">
        <v>27</v>
      </c>
      <c r="BA308">
        <v>26</v>
      </c>
      <c r="BB308">
        <v>22</v>
      </c>
      <c r="BC308">
        <v>23</v>
      </c>
      <c r="BD308">
        <v>5</v>
      </c>
      <c r="BE308">
        <v>8</v>
      </c>
      <c r="BF308">
        <v>27</v>
      </c>
      <c r="BG308">
        <v>26</v>
      </c>
      <c r="BH308">
        <v>22</v>
      </c>
      <c r="BI308">
        <v>23</v>
      </c>
      <c r="BJ308">
        <v>5</v>
      </c>
      <c r="BK308">
        <v>8</v>
      </c>
      <c r="BL308">
        <v>27</v>
      </c>
      <c r="BM308">
        <v>26</v>
      </c>
      <c r="BN308">
        <v>22</v>
      </c>
      <c r="BO308">
        <v>23</v>
      </c>
      <c r="BP308">
        <v>5</v>
      </c>
      <c r="BQ308">
        <v>8</v>
      </c>
      <c r="BR308">
        <v>27</v>
      </c>
      <c r="BS308">
        <v>26</v>
      </c>
      <c r="BT308">
        <v>22</v>
      </c>
      <c r="BU308">
        <v>23</v>
      </c>
      <c r="BV308">
        <v>5</v>
      </c>
      <c r="BW308">
        <v>8</v>
      </c>
      <c r="BX308">
        <v>27</v>
      </c>
      <c r="BY308">
        <v>26</v>
      </c>
      <c r="BZ308">
        <v>22</v>
      </c>
      <c r="CA308">
        <v>23</v>
      </c>
      <c r="CB308">
        <v>5</v>
      </c>
      <c r="CC308">
        <v>8</v>
      </c>
      <c r="CD308">
        <v>27</v>
      </c>
      <c r="CE308">
        <v>26</v>
      </c>
      <c r="CF308">
        <v>22</v>
      </c>
      <c r="CG308">
        <v>23</v>
      </c>
      <c r="CH308">
        <v>5</v>
      </c>
      <c r="CI308">
        <v>8</v>
      </c>
      <c r="CJ308">
        <v>27</v>
      </c>
      <c r="CK308">
        <v>26</v>
      </c>
      <c r="CL308">
        <v>22</v>
      </c>
      <c r="CM308">
        <v>23</v>
      </c>
      <c r="CN308">
        <v>5</v>
      </c>
      <c r="CO308">
        <v>8</v>
      </c>
      <c r="CP308">
        <v>27</v>
      </c>
      <c r="CQ308">
        <v>26</v>
      </c>
      <c r="CR308">
        <v>22</v>
      </c>
      <c r="CS308">
        <v>23</v>
      </c>
      <c r="CT308">
        <v>5</v>
      </c>
      <c r="CU308">
        <v>8</v>
      </c>
      <c r="CV308">
        <v>27</v>
      </c>
      <c r="CW308">
        <v>26</v>
      </c>
      <c r="CX308">
        <v>22</v>
      </c>
      <c r="CY308">
        <v>23</v>
      </c>
      <c r="CZ308">
        <v>5</v>
      </c>
      <c r="DA308">
        <v>8</v>
      </c>
      <c r="DB308">
        <v>27</v>
      </c>
      <c r="DC308">
        <v>26</v>
      </c>
      <c r="DD308">
        <v>22</v>
      </c>
      <c r="DE308">
        <v>23</v>
      </c>
      <c r="DF308">
        <v>5</v>
      </c>
      <c r="DG308">
        <v>8</v>
      </c>
      <c r="DH308">
        <v>27</v>
      </c>
      <c r="DI308">
        <v>26</v>
      </c>
      <c r="DJ308">
        <v>22</v>
      </c>
      <c r="DK308">
        <v>23</v>
      </c>
      <c r="DL308">
        <v>5</v>
      </c>
      <c r="DM308">
        <v>8</v>
      </c>
      <c r="DN308">
        <v>27</v>
      </c>
      <c r="DO308">
        <v>26</v>
      </c>
      <c r="DP308">
        <v>22</v>
      </c>
      <c r="DQ308">
        <v>23</v>
      </c>
      <c r="DR308">
        <v>5</v>
      </c>
      <c r="DS308">
        <v>8</v>
      </c>
      <c r="DT308">
        <v>27</v>
      </c>
      <c r="DU308">
        <v>26</v>
      </c>
      <c r="DV308">
        <v>22</v>
      </c>
      <c r="DW308">
        <v>23</v>
      </c>
      <c r="DX308">
        <v>5</v>
      </c>
      <c r="DY308">
        <v>8</v>
      </c>
      <c r="DZ308">
        <v>27</v>
      </c>
      <c r="EA308">
        <v>26</v>
      </c>
      <c r="EB308">
        <v>22</v>
      </c>
      <c r="EC308">
        <v>23</v>
      </c>
      <c r="ED308">
        <v>5</v>
      </c>
      <c r="EE308">
        <v>8</v>
      </c>
      <c r="EF308">
        <v>27</v>
      </c>
      <c r="EG308">
        <v>26</v>
      </c>
      <c r="EH308">
        <v>22</v>
      </c>
      <c r="EI308">
        <v>23</v>
      </c>
      <c r="EJ308">
        <v>5</v>
      </c>
      <c r="EK308">
        <v>8</v>
      </c>
      <c r="EL308">
        <v>27</v>
      </c>
      <c r="EM308">
        <v>26</v>
      </c>
      <c r="EN308">
        <v>22</v>
      </c>
      <c r="EO308">
        <v>23</v>
      </c>
      <c r="EP308">
        <v>5</v>
      </c>
      <c r="EQ308">
        <v>8</v>
      </c>
      <c r="ER308">
        <v>27</v>
      </c>
      <c r="ES308">
        <v>26</v>
      </c>
      <c r="ET308">
        <v>22</v>
      </c>
      <c r="EU308">
        <v>23</v>
      </c>
      <c r="EV308">
        <v>5</v>
      </c>
      <c r="EW308">
        <v>8</v>
      </c>
      <c r="EX308">
        <v>27</v>
      </c>
      <c r="EY308">
        <v>26</v>
      </c>
      <c r="EZ308">
        <v>22</v>
      </c>
      <c r="FA308">
        <v>23</v>
      </c>
      <c r="FB308">
        <v>5</v>
      </c>
      <c r="FC308">
        <v>8</v>
      </c>
      <c r="FD308">
        <v>27</v>
      </c>
      <c r="FE308">
        <v>26</v>
      </c>
      <c r="FF308">
        <v>22</v>
      </c>
      <c r="FG308">
        <v>23</v>
      </c>
    </row>
    <row r="309" spans="2:163" x14ac:dyDescent="0.45">
      <c r="B309">
        <v>7</v>
      </c>
      <c r="C309">
        <v>6</v>
      </c>
      <c r="D309">
        <v>25</v>
      </c>
      <c r="E309">
        <v>28</v>
      </c>
      <c r="F309">
        <v>24</v>
      </c>
      <c r="G309">
        <v>21</v>
      </c>
      <c r="H309">
        <v>7</v>
      </c>
      <c r="I309">
        <v>6</v>
      </c>
      <c r="J309">
        <v>25</v>
      </c>
      <c r="K309">
        <v>28</v>
      </c>
      <c r="L309">
        <v>24</v>
      </c>
      <c r="M309">
        <v>21</v>
      </c>
      <c r="N309">
        <v>7</v>
      </c>
      <c r="O309">
        <v>6</v>
      </c>
      <c r="P309">
        <v>25</v>
      </c>
      <c r="Q309">
        <v>28</v>
      </c>
      <c r="R309">
        <v>24</v>
      </c>
      <c r="S309">
        <v>21</v>
      </c>
      <c r="T309">
        <v>7</v>
      </c>
      <c r="U309">
        <v>6</v>
      </c>
      <c r="V309">
        <v>25</v>
      </c>
      <c r="W309">
        <v>28</v>
      </c>
      <c r="X309">
        <v>24</v>
      </c>
      <c r="Y309">
        <v>21</v>
      </c>
      <c r="Z309">
        <v>7</v>
      </c>
      <c r="AA309">
        <v>6</v>
      </c>
      <c r="AB309">
        <v>25</v>
      </c>
      <c r="AC309">
        <v>28</v>
      </c>
      <c r="AD309">
        <v>24</v>
      </c>
      <c r="AE309">
        <v>21</v>
      </c>
      <c r="AF309">
        <v>7</v>
      </c>
      <c r="AG309">
        <v>6</v>
      </c>
      <c r="AH309">
        <v>25</v>
      </c>
      <c r="AI309">
        <v>28</v>
      </c>
      <c r="AJ309">
        <v>24</v>
      </c>
      <c r="AK309">
        <v>21</v>
      </c>
      <c r="AL309">
        <v>7</v>
      </c>
      <c r="AM309">
        <v>6</v>
      </c>
      <c r="AN309">
        <v>25</v>
      </c>
      <c r="AO309">
        <v>28</v>
      </c>
      <c r="AP309">
        <v>24</v>
      </c>
      <c r="AQ309">
        <v>21</v>
      </c>
      <c r="AR309">
        <v>7</v>
      </c>
      <c r="AS309">
        <v>6</v>
      </c>
      <c r="AT309">
        <v>25</v>
      </c>
      <c r="AU309">
        <v>28</v>
      </c>
      <c r="AV309">
        <v>24</v>
      </c>
      <c r="AW309">
        <v>21</v>
      </c>
      <c r="AX309">
        <v>7</v>
      </c>
      <c r="AY309">
        <v>6</v>
      </c>
      <c r="AZ309">
        <v>25</v>
      </c>
      <c r="BA309">
        <v>28</v>
      </c>
      <c r="BB309">
        <v>24</v>
      </c>
      <c r="BC309">
        <v>21</v>
      </c>
      <c r="BD309">
        <v>7</v>
      </c>
      <c r="BE309">
        <v>6</v>
      </c>
      <c r="BF309">
        <v>25</v>
      </c>
      <c r="BG309">
        <v>28</v>
      </c>
      <c r="BH309">
        <v>24</v>
      </c>
      <c r="BI309">
        <v>21</v>
      </c>
      <c r="BJ309">
        <v>7</v>
      </c>
      <c r="BK309">
        <v>6</v>
      </c>
      <c r="BL309">
        <v>25</v>
      </c>
      <c r="BM309">
        <v>28</v>
      </c>
      <c r="BN309">
        <v>24</v>
      </c>
      <c r="BO309">
        <v>21</v>
      </c>
      <c r="BP309">
        <v>7</v>
      </c>
      <c r="BQ309">
        <v>6</v>
      </c>
      <c r="BR309">
        <v>25</v>
      </c>
      <c r="BS309">
        <v>28</v>
      </c>
      <c r="BT309">
        <v>24</v>
      </c>
      <c r="BU309">
        <v>21</v>
      </c>
      <c r="BV309">
        <v>7</v>
      </c>
      <c r="BW309">
        <v>6</v>
      </c>
      <c r="BX309">
        <v>25</v>
      </c>
      <c r="BY309">
        <v>28</v>
      </c>
      <c r="BZ309">
        <v>24</v>
      </c>
      <c r="CA309">
        <v>21</v>
      </c>
      <c r="CB309">
        <v>7</v>
      </c>
      <c r="CC309">
        <v>6</v>
      </c>
      <c r="CD309">
        <v>25</v>
      </c>
      <c r="CE309">
        <v>28</v>
      </c>
      <c r="CF309">
        <v>24</v>
      </c>
      <c r="CG309">
        <v>21</v>
      </c>
      <c r="CH309">
        <v>7</v>
      </c>
      <c r="CI309">
        <v>6</v>
      </c>
      <c r="CJ309">
        <v>25</v>
      </c>
      <c r="CK309">
        <v>28</v>
      </c>
      <c r="CL309">
        <v>24</v>
      </c>
      <c r="CM309">
        <v>21</v>
      </c>
      <c r="CN309">
        <v>7</v>
      </c>
      <c r="CO309">
        <v>6</v>
      </c>
      <c r="CP309">
        <v>25</v>
      </c>
      <c r="CQ309">
        <v>28</v>
      </c>
      <c r="CR309">
        <v>24</v>
      </c>
      <c r="CS309">
        <v>21</v>
      </c>
      <c r="CT309">
        <v>7</v>
      </c>
      <c r="CU309">
        <v>6</v>
      </c>
      <c r="CV309">
        <v>25</v>
      </c>
      <c r="CW309">
        <v>28</v>
      </c>
      <c r="CX309">
        <v>24</v>
      </c>
      <c r="CY309">
        <v>21</v>
      </c>
      <c r="CZ309">
        <v>7</v>
      </c>
      <c r="DA309">
        <v>6</v>
      </c>
      <c r="DB309">
        <v>25</v>
      </c>
      <c r="DC309">
        <v>28</v>
      </c>
      <c r="DD309">
        <v>24</v>
      </c>
      <c r="DE309">
        <v>21</v>
      </c>
      <c r="DF309">
        <v>7</v>
      </c>
      <c r="DG309">
        <v>6</v>
      </c>
      <c r="DH309">
        <v>25</v>
      </c>
      <c r="DI309">
        <v>28</v>
      </c>
      <c r="DJ309">
        <v>24</v>
      </c>
      <c r="DK309">
        <v>21</v>
      </c>
      <c r="DL309">
        <v>7</v>
      </c>
      <c r="DM309">
        <v>6</v>
      </c>
      <c r="DN309">
        <v>25</v>
      </c>
      <c r="DO309">
        <v>28</v>
      </c>
      <c r="DP309">
        <v>24</v>
      </c>
      <c r="DQ309">
        <v>21</v>
      </c>
      <c r="DR309">
        <v>7</v>
      </c>
      <c r="DS309">
        <v>6</v>
      </c>
      <c r="DT309">
        <v>25</v>
      </c>
      <c r="DU309">
        <v>28</v>
      </c>
      <c r="DV309">
        <v>24</v>
      </c>
      <c r="DW309">
        <v>21</v>
      </c>
      <c r="DX309">
        <v>7</v>
      </c>
      <c r="DY309">
        <v>6</v>
      </c>
      <c r="DZ309">
        <v>25</v>
      </c>
      <c r="EA309">
        <v>28</v>
      </c>
      <c r="EB309">
        <v>24</v>
      </c>
      <c r="EC309">
        <v>21</v>
      </c>
      <c r="ED309">
        <v>7</v>
      </c>
      <c r="EE309">
        <v>6</v>
      </c>
      <c r="EF309">
        <v>25</v>
      </c>
      <c r="EG309">
        <v>28</v>
      </c>
      <c r="EH309">
        <v>24</v>
      </c>
      <c r="EI309">
        <v>21</v>
      </c>
      <c r="EJ309">
        <v>7</v>
      </c>
      <c r="EK309">
        <v>6</v>
      </c>
      <c r="EL309">
        <v>25</v>
      </c>
      <c r="EM309">
        <v>28</v>
      </c>
      <c r="EN309">
        <v>24</v>
      </c>
      <c r="EO309">
        <v>21</v>
      </c>
      <c r="EP309">
        <v>7</v>
      </c>
      <c r="EQ309">
        <v>6</v>
      </c>
      <c r="ER309">
        <v>25</v>
      </c>
      <c r="ES309">
        <v>28</v>
      </c>
      <c r="ET309">
        <v>24</v>
      </c>
      <c r="EU309">
        <v>21</v>
      </c>
      <c r="EV309">
        <v>7</v>
      </c>
      <c r="EW309">
        <v>6</v>
      </c>
      <c r="EX309">
        <v>25</v>
      </c>
      <c r="EY309">
        <v>28</v>
      </c>
      <c r="EZ309">
        <v>24</v>
      </c>
      <c r="FA309">
        <v>21</v>
      </c>
      <c r="FB309">
        <v>7</v>
      </c>
      <c r="FC309">
        <v>6</v>
      </c>
      <c r="FD309">
        <v>25</v>
      </c>
      <c r="FE309">
        <v>28</v>
      </c>
      <c r="FF309">
        <v>24</v>
      </c>
      <c r="FG309">
        <v>21</v>
      </c>
    </row>
    <row r="310" spans="2:163" x14ac:dyDescent="0.45">
      <c r="B310">
        <v>35</v>
      </c>
      <c r="C310">
        <v>34</v>
      </c>
      <c r="D310">
        <v>20</v>
      </c>
      <c r="E310">
        <v>17</v>
      </c>
      <c r="F310">
        <v>4</v>
      </c>
      <c r="G310">
        <v>1</v>
      </c>
      <c r="H310">
        <v>35</v>
      </c>
      <c r="I310">
        <v>34</v>
      </c>
      <c r="J310">
        <v>20</v>
      </c>
      <c r="K310">
        <v>17</v>
      </c>
      <c r="L310">
        <v>4</v>
      </c>
      <c r="M310">
        <v>1</v>
      </c>
      <c r="N310">
        <v>35</v>
      </c>
      <c r="O310">
        <v>34</v>
      </c>
      <c r="P310">
        <v>20</v>
      </c>
      <c r="Q310">
        <v>17</v>
      </c>
      <c r="R310">
        <v>4</v>
      </c>
      <c r="S310">
        <v>1</v>
      </c>
      <c r="T310">
        <v>35</v>
      </c>
      <c r="U310">
        <v>34</v>
      </c>
      <c r="V310">
        <v>20</v>
      </c>
      <c r="W310">
        <v>17</v>
      </c>
      <c r="X310">
        <v>4</v>
      </c>
      <c r="Y310">
        <v>1</v>
      </c>
      <c r="Z310">
        <v>35</v>
      </c>
      <c r="AA310">
        <v>34</v>
      </c>
      <c r="AB310">
        <v>20</v>
      </c>
      <c r="AC310">
        <v>17</v>
      </c>
      <c r="AD310">
        <v>4</v>
      </c>
      <c r="AE310">
        <v>1</v>
      </c>
      <c r="AF310">
        <v>35</v>
      </c>
      <c r="AG310">
        <v>34</v>
      </c>
      <c r="AH310">
        <v>20</v>
      </c>
      <c r="AI310">
        <v>17</v>
      </c>
      <c r="AJ310">
        <v>4</v>
      </c>
      <c r="AK310">
        <v>1</v>
      </c>
      <c r="AL310">
        <v>35</v>
      </c>
      <c r="AM310">
        <v>34</v>
      </c>
      <c r="AN310">
        <v>20</v>
      </c>
      <c r="AO310">
        <v>17</v>
      </c>
      <c r="AP310">
        <v>4</v>
      </c>
      <c r="AQ310">
        <v>1</v>
      </c>
      <c r="AR310">
        <v>35</v>
      </c>
      <c r="AS310">
        <v>34</v>
      </c>
      <c r="AT310">
        <v>20</v>
      </c>
      <c r="AU310">
        <v>17</v>
      </c>
      <c r="AV310">
        <v>4</v>
      </c>
      <c r="AW310">
        <v>1</v>
      </c>
      <c r="AX310">
        <v>35</v>
      </c>
      <c r="AY310">
        <v>34</v>
      </c>
      <c r="AZ310">
        <v>20</v>
      </c>
      <c r="BA310">
        <v>17</v>
      </c>
      <c r="BB310">
        <v>4</v>
      </c>
      <c r="BC310">
        <v>1</v>
      </c>
      <c r="BD310">
        <v>35</v>
      </c>
      <c r="BE310">
        <v>34</v>
      </c>
      <c r="BF310">
        <v>20</v>
      </c>
      <c r="BG310">
        <v>17</v>
      </c>
      <c r="BH310">
        <v>4</v>
      </c>
      <c r="BI310">
        <v>1</v>
      </c>
      <c r="BJ310">
        <v>35</v>
      </c>
      <c r="BK310">
        <v>34</v>
      </c>
      <c r="BL310">
        <v>20</v>
      </c>
      <c r="BM310">
        <v>17</v>
      </c>
      <c r="BN310">
        <v>4</v>
      </c>
      <c r="BO310">
        <v>1</v>
      </c>
      <c r="BP310">
        <v>35</v>
      </c>
      <c r="BQ310">
        <v>34</v>
      </c>
      <c r="BR310">
        <v>20</v>
      </c>
      <c r="BS310">
        <v>17</v>
      </c>
      <c r="BT310">
        <v>4</v>
      </c>
      <c r="BU310">
        <v>1</v>
      </c>
      <c r="BV310">
        <v>35</v>
      </c>
      <c r="BW310">
        <v>34</v>
      </c>
      <c r="BX310">
        <v>20</v>
      </c>
      <c r="BY310">
        <v>17</v>
      </c>
      <c r="BZ310">
        <v>4</v>
      </c>
      <c r="CA310">
        <v>1</v>
      </c>
      <c r="CB310">
        <v>35</v>
      </c>
      <c r="CC310">
        <v>34</v>
      </c>
      <c r="CD310">
        <v>20</v>
      </c>
      <c r="CE310">
        <v>17</v>
      </c>
      <c r="CF310">
        <v>4</v>
      </c>
      <c r="CG310">
        <v>1</v>
      </c>
      <c r="CH310">
        <v>35</v>
      </c>
      <c r="CI310">
        <v>34</v>
      </c>
      <c r="CJ310">
        <v>20</v>
      </c>
      <c r="CK310">
        <v>17</v>
      </c>
      <c r="CL310">
        <v>4</v>
      </c>
      <c r="CM310">
        <v>1</v>
      </c>
      <c r="CN310">
        <v>35</v>
      </c>
      <c r="CO310">
        <v>34</v>
      </c>
      <c r="CP310">
        <v>20</v>
      </c>
      <c r="CQ310">
        <v>17</v>
      </c>
      <c r="CR310">
        <v>4</v>
      </c>
      <c r="CS310">
        <v>1</v>
      </c>
      <c r="CT310">
        <v>35</v>
      </c>
      <c r="CU310">
        <v>34</v>
      </c>
      <c r="CV310">
        <v>20</v>
      </c>
      <c r="CW310">
        <v>17</v>
      </c>
      <c r="CX310">
        <v>4</v>
      </c>
      <c r="CY310">
        <v>1</v>
      </c>
      <c r="CZ310">
        <v>35</v>
      </c>
      <c r="DA310">
        <v>34</v>
      </c>
      <c r="DB310">
        <v>20</v>
      </c>
      <c r="DC310">
        <v>17</v>
      </c>
      <c r="DD310">
        <v>4</v>
      </c>
      <c r="DE310">
        <v>1</v>
      </c>
      <c r="DF310">
        <v>35</v>
      </c>
      <c r="DG310">
        <v>34</v>
      </c>
      <c r="DH310">
        <v>20</v>
      </c>
      <c r="DI310">
        <v>17</v>
      </c>
      <c r="DJ310">
        <v>4</v>
      </c>
      <c r="DK310">
        <v>1</v>
      </c>
      <c r="DL310">
        <v>35</v>
      </c>
      <c r="DM310">
        <v>34</v>
      </c>
      <c r="DN310">
        <v>20</v>
      </c>
      <c r="DO310">
        <v>17</v>
      </c>
      <c r="DP310">
        <v>4</v>
      </c>
      <c r="DQ310">
        <v>1</v>
      </c>
      <c r="DR310">
        <v>35</v>
      </c>
      <c r="DS310">
        <v>34</v>
      </c>
      <c r="DT310">
        <v>20</v>
      </c>
      <c r="DU310">
        <v>17</v>
      </c>
      <c r="DV310">
        <v>4</v>
      </c>
      <c r="DW310">
        <v>1</v>
      </c>
      <c r="DX310">
        <v>35</v>
      </c>
      <c r="DY310">
        <v>34</v>
      </c>
      <c r="DZ310">
        <v>20</v>
      </c>
      <c r="EA310">
        <v>17</v>
      </c>
      <c r="EB310">
        <v>4</v>
      </c>
      <c r="EC310">
        <v>1</v>
      </c>
      <c r="ED310">
        <v>35</v>
      </c>
      <c r="EE310">
        <v>34</v>
      </c>
      <c r="EF310">
        <v>20</v>
      </c>
      <c r="EG310">
        <v>17</v>
      </c>
      <c r="EH310">
        <v>4</v>
      </c>
      <c r="EI310">
        <v>1</v>
      </c>
      <c r="EJ310">
        <v>35</v>
      </c>
      <c r="EK310">
        <v>34</v>
      </c>
      <c r="EL310">
        <v>20</v>
      </c>
      <c r="EM310">
        <v>17</v>
      </c>
      <c r="EN310">
        <v>4</v>
      </c>
      <c r="EO310">
        <v>1</v>
      </c>
      <c r="EP310">
        <v>35</v>
      </c>
      <c r="EQ310">
        <v>34</v>
      </c>
      <c r="ER310">
        <v>20</v>
      </c>
      <c r="ES310">
        <v>17</v>
      </c>
      <c r="ET310">
        <v>4</v>
      </c>
      <c r="EU310">
        <v>1</v>
      </c>
      <c r="EV310">
        <v>35</v>
      </c>
      <c r="EW310">
        <v>34</v>
      </c>
      <c r="EX310">
        <v>20</v>
      </c>
      <c r="EY310">
        <v>17</v>
      </c>
      <c r="EZ310">
        <v>4</v>
      </c>
      <c r="FA310">
        <v>1</v>
      </c>
      <c r="FB310">
        <v>35</v>
      </c>
      <c r="FC310">
        <v>34</v>
      </c>
      <c r="FD310">
        <v>20</v>
      </c>
      <c r="FE310">
        <v>17</v>
      </c>
      <c r="FF310">
        <v>4</v>
      </c>
      <c r="FG310">
        <v>1</v>
      </c>
    </row>
    <row r="311" spans="2:163" x14ac:dyDescent="0.45">
      <c r="B311">
        <v>33</v>
      </c>
      <c r="C311">
        <v>36</v>
      </c>
      <c r="D311">
        <v>19</v>
      </c>
      <c r="E311">
        <v>18</v>
      </c>
      <c r="F311">
        <v>2</v>
      </c>
      <c r="G311">
        <v>3</v>
      </c>
      <c r="H311">
        <v>33</v>
      </c>
      <c r="I311">
        <v>36</v>
      </c>
      <c r="J311">
        <v>19</v>
      </c>
      <c r="K311">
        <v>18</v>
      </c>
      <c r="L311">
        <v>2</v>
      </c>
      <c r="M311">
        <v>3</v>
      </c>
      <c r="N311">
        <v>33</v>
      </c>
      <c r="O311">
        <v>36</v>
      </c>
      <c r="P311">
        <v>19</v>
      </c>
      <c r="Q311">
        <v>18</v>
      </c>
      <c r="R311">
        <v>2</v>
      </c>
      <c r="S311">
        <v>3</v>
      </c>
      <c r="T311">
        <v>33</v>
      </c>
      <c r="U311">
        <v>36</v>
      </c>
      <c r="V311">
        <v>19</v>
      </c>
      <c r="W311">
        <v>18</v>
      </c>
      <c r="X311">
        <v>2</v>
      </c>
      <c r="Y311">
        <v>3</v>
      </c>
      <c r="Z311">
        <v>33</v>
      </c>
      <c r="AA311">
        <v>36</v>
      </c>
      <c r="AB311">
        <v>19</v>
      </c>
      <c r="AC311">
        <v>18</v>
      </c>
      <c r="AD311">
        <v>2</v>
      </c>
      <c r="AE311">
        <v>3</v>
      </c>
      <c r="AF311">
        <v>33</v>
      </c>
      <c r="AG311">
        <v>36</v>
      </c>
      <c r="AH311">
        <v>19</v>
      </c>
      <c r="AI311">
        <v>18</v>
      </c>
      <c r="AJ311">
        <v>2</v>
      </c>
      <c r="AK311">
        <v>3</v>
      </c>
      <c r="AL311">
        <v>33</v>
      </c>
      <c r="AM311">
        <v>36</v>
      </c>
      <c r="AN311">
        <v>19</v>
      </c>
      <c r="AO311">
        <v>18</v>
      </c>
      <c r="AP311">
        <v>2</v>
      </c>
      <c r="AQ311">
        <v>3</v>
      </c>
      <c r="AR311">
        <v>33</v>
      </c>
      <c r="AS311">
        <v>36</v>
      </c>
      <c r="AT311">
        <v>19</v>
      </c>
      <c r="AU311">
        <v>18</v>
      </c>
      <c r="AV311">
        <v>2</v>
      </c>
      <c r="AW311">
        <v>3</v>
      </c>
      <c r="AX311">
        <v>33</v>
      </c>
      <c r="AY311">
        <v>36</v>
      </c>
      <c r="AZ311">
        <v>19</v>
      </c>
      <c r="BA311">
        <v>18</v>
      </c>
      <c r="BB311">
        <v>2</v>
      </c>
      <c r="BC311">
        <v>3</v>
      </c>
      <c r="BD311">
        <v>33</v>
      </c>
      <c r="BE311">
        <v>36</v>
      </c>
      <c r="BF311">
        <v>19</v>
      </c>
      <c r="BG311">
        <v>18</v>
      </c>
      <c r="BH311">
        <v>2</v>
      </c>
      <c r="BI311">
        <v>3</v>
      </c>
      <c r="BJ311">
        <v>33</v>
      </c>
      <c r="BK311">
        <v>36</v>
      </c>
      <c r="BL311">
        <v>19</v>
      </c>
      <c r="BM311">
        <v>18</v>
      </c>
      <c r="BN311">
        <v>2</v>
      </c>
      <c r="BO311">
        <v>3</v>
      </c>
      <c r="BP311">
        <v>33</v>
      </c>
      <c r="BQ311">
        <v>36</v>
      </c>
      <c r="BR311">
        <v>19</v>
      </c>
      <c r="BS311">
        <v>18</v>
      </c>
      <c r="BT311">
        <v>2</v>
      </c>
      <c r="BU311">
        <v>3</v>
      </c>
      <c r="BV311">
        <v>33</v>
      </c>
      <c r="BW311">
        <v>36</v>
      </c>
      <c r="BX311">
        <v>19</v>
      </c>
      <c r="BY311">
        <v>18</v>
      </c>
      <c r="BZ311">
        <v>2</v>
      </c>
      <c r="CA311">
        <v>3</v>
      </c>
      <c r="CB311">
        <v>33</v>
      </c>
      <c r="CC311">
        <v>36</v>
      </c>
      <c r="CD311">
        <v>19</v>
      </c>
      <c r="CE311">
        <v>18</v>
      </c>
      <c r="CF311">
        <v>2</v>
      </c>
      <c r="CG311">
        <v>3</v>
      </c>
      <c r="CH311">
        <v>33</v>
      </c>
      <c r="CI311">
        <v>36</v>
      </c>
      <c r="CJ311">
        <v>19</v>
      </c>
      <c r="CK311">
        <v>18</v>
      </c>
      <c r="CL311">
        <v>2</v>
      </c>
      <c r="CM311">
        <v>3</v>
      </c>
      <c r="CN311">
        <v>33</v>
      </c>
      <c r="CO311">
        <v>36</v>
      </c>
      <c r="CP311">
        <v>19</v>
      </c>
      <c r="CQ311">
        <v>18</v>
      </c>
      <c r="CR311">
        <v>2</v>
      </c>
      <c r="CS311">
        <v>3</v>
      </c>
      <c r="CT311">
        <v>33</v>
      </c>
      <c r="CU311">
        <v>36</v>
      </c>
      <c r="CV311">
        <v>19</v>
      </c>
      <c r="CW311">
        <v>18</v>
      </c>
      <c r="CX311">
        <v>2</v>
      </c>
      <c r="CY311">
        <v>3</v>
      </c>
      <c r="CZ311">
        <v>33</v>
      </c>
      <c r="DA311">
        <v>36</v>
      </c>
      <c r="DB311">
        <v>19</v>
      </c>
      <c r="DC311">
        <v>18</v>
      </c>
      <c r="DD311">
        <v>2</v>
      </c>
      <c r="DE311">
        <v>3</v>
      </c>
      <c r="DF311">
        <v>33</v>
      </c>
      <c r="DG311">
        <v>36</v>
      </c>
      <c r="DH311">
        <v>19</v>
      </c>
      <c r="DI311">
        <v>18</v>
      </c>
      <c r="DJ311">
        <v>2</v>
      </c>
      <c r="DK311">
        <v>3</v>
      </c>
      <c r="DL311">
        <v>33</v>
      </c>
      <c r="DM311">
        <v>36</v>
      </c>
      <c r="DN311">
        <v>19</v>
      </c>
      <c r="DO311">
        <v>18</v>
      </c>
      <c r="DP311">
        <v>2</v>
      </c>
      <c r="DQ311">
        <v>3</v>
      </c>
      <c r="DR311">
        <v>33</v>
      </c>
      <c r="DS311">
        <v>36</v>
      </c>
      <c r="DT311">
        <v>19</v>
      </c>
      <c r="DU311">
        <v>18</v>
      </c>
      <c r="DV311">
        <v>2</v>
      </c>
      <c r="DW311">
        <v>3</v>
      </c>
      <c r="DX311">
        <v>33</v>
      </c>
      <c r="DY311">
        <v>36</v>
      </c>
      <c r="DZ311">
        <v>19</v>
      </c>
      <c r="EA311">
        <v>18</v>
      </c>
      <c r="EB311">
        <v>2</v>
      </c>
      <c r="EC311">
        <v>3</v>
      </c>
      <c r="ED311">
        <v>33</v>
      </c>
      <c r="EE311">
        <v>36</v>
      </c>
      <c r="EF311">
        <v>19</v>
      </c>
      <c r="EG311">
        <v>18</v>
      </c>
      <c r="EH311">
        <v>2</v>
      </c>
      <c r="EI311">
        <v>3</v>
      </c>
      <c r="EJ311">
        <v>33</v>
      </c>
      <c r="EK311">
        <v>36</v>
      </c>
      <c r="EL311">
        <v>19</v>
      </c>
      <c r="EM311">
        <v>18</v>
      </c>
      <c r="EN311">
        <v>2</v>
      </c>
      <c r="EO311">
        <v>3</v>
      </c>
      <c r="EP311">
        <v>33</v>
      </c>
      <c r="EQ311">
        <v>36</v>
      </c>
      <c r="ER311">
        <v>19</v>
      </c>
      <c r="ES311">
        <v>18</v>
      </c>
      <c r="ET311">
        <v>2</v>
      </c>
      <c r="EU311">
        <v>3</v>
      </c>
      <c r="EV311">
        <v>33</v>
      </c>
      <c r="EW311">
        <v>36</v>
      </c>
      <c r="EX311">
        <v>19</v>
      </c>
      <c r="EY311">
        <v>18</v>
      </c>
      <c r="EZ311">
        <v>2</v>
      </c>
      <c r="FA311">
        <v>3</v>
      </c>
      <c r="FB311">
        <v>33</v>
      </c>
      <c r="FC311">
        <v>36</v>
      </c>
      <c r="FD311">
        <v>19</v>
      </c>
      <c r="FE311">
        <v>18</v>
      </c>
      <c r="FF311">
        <v>2</v>
      </c>
      <c r="FG311">
        <v>3</v>
      </c>
    </row>
    <row r="312" spans="2:163" x14ac:dyDescent="0.45">
      <c r="B312">
        <v>16</v>
      </c>
      <c r="C312">
        <v>13</v>
      </c>
      <c r="D312">
        <v>11</v>
      </c>
      <c r="E312">
        <v>10</v>
      </c>
      <c r="F312">
        <v>30</v>
      </c>
      <c r="G312">
        <v>31</v>
      </c>
      <c r="H312">
        <v>16</v>
      </c>
      <c r="I312">
        <v>13</v>
      </c>
      <c r="J312">
        <v>11</v>
      </c>
      <c r="K312">
        <v>10</v>
      </c>
      <c r="L312">
        <v>30</v>
      </c>
      <c r="M312">
        <v>31</v>
      </c>
      <c r="N312">
        <v>16</v>
      </c>
      <c r="O312">
        <v>13</v>
      </c>
      <c r="P312">
        <v>11</v>
      </c>
      <c r="Q312">
        <v>10</v>
      </c>
      <c r="R312">
        <v>30</v>
      </c>
      <c r="S312">
        <v>31</v>
      </c>
      <c r="T312">
        <v>16</v>
      </c>
      <c r="U312">
        <v>13</v>
      </c>
      <c r="V312">
        <v>11</v>
      </c>
      <c r="W312">
        <v>10</v>
      </c>
      <c r="X312">
        <v>30</v>
      </c>
      <c r="Y312">
        <v>31</v>
      </c>
      <c r="Z312">
        <v>16</v>
      </c>
      <c r="AA312">
        <v>13</v>
      </c>
      <c r="AB312">
        <v>11</v>
      </c>
      <c r="AC312">
        <v>10</v>
      </c>
      <c r="AD312">
        <v>30</v>
      </c>
      <c r="AE312">
        <v>31</v>
      </c>
      <c r="AF312">
        <v>16</v>
      </c>
      <c r="AG312">
        <v>13</v>
      </c>
      <c r="AH312">
        <v>11</v>
      </c>
      <c r="AI312">
        <v>10</v>
      </c>
      <c r="AJ312">
        <v>30</v>
      </c>
      <c r="AK312">
        <v>31</v>
      </c>
      <c r="AL312">
        <v>16</v>
      </c>
      <c r="AM312">
        <v>13</v>
      </c>
      <c r="AN312">
        <v>11</v>
      </c>
      <c r="AO312">
        <v>10</v>
      </c>
      <c r="AP312">
        <v>30</v>
      </c>
      <c r="AQ312">
        <v>31</v>
      </c>
      <c r="AR312">
        <v>16</v>
      </c>
      <c r="AS312">
        <v>13</v>
      </c>
      <c r="AT312">
        <v>11</v>
      </c>
      <c r="AU312">
        <v>10</v>
      </c>
      <c r="AV312">
        <v>30</v>
      </c>
      <c r="AW312">
        <v>31</v>
      </c>
      <c r="AX312">
        <v>16</v>
      </c>
      <c r="AY312">
        <v>13</v>
      </c>
      <c r="AZ312">
        <v>11</v>
      </c>
      <c r="BA312">
        <v>10</v>
      </c>
      <c r="BB312">
        <v>30</v>
      </c>
      <c r="BC312">
        <v>31</v>
      </c>
      <c r="BD312">
        <v>16</v>
      </c>
      <c r="BE312">
        <v>13</v>
      </c>
      <c r="BF312">
        <v>11</v>
      </c>
      <c r="BG312">
        <v>10</v>
      </c>
      <c r="BH312">
        <v>30</v>
      </c>
      <c r="BI312">
        <v>31</v>
      </c>
      <c r="BJ312">
        <v>16</v>
      </c>
      <c r="BK312">
        <v>13</v>
      </c>
      <c r="BL312">
        <v>11</v>
      </c>
      <c r="BM312">
        <v>10</v>
      </c>
      <c r="BN312">
        <v>30</v>
      </c>
      <c r="BO312">
        <v>31</v>
      </c>
      <c r="BP312">
        <v>16</v>
      </c>
      <c r="BQ312">
        <v>13</v>
      </c>
      <c r="BR312">
        <v>11</v>
      </c>
      <c r="BS312">
        <v>10</v>
      </c>
      <c r="BT312">
        <v>30</v>
      </c>
      <c r="BU312">
        <v>31</v>
      </c>
      <c r="BV312">
        <v>16</v>
      </c>
      <c r="BW312">
        <v>13</v>
      </c>
      <c r="BX312">
        <v>11</v>
      </c>
      <c r="BY312">
        <v>10</v>
      </c>
      <c r="BZ312">
        <v>30</v>
      </c>
      <c r="CA312">
        <v>31</v>
      </c>
      <c r="CB312">
        <v>16</v>
      </c>
      <c r="CC312">
        <v>13</v>
      </c>
      <c r="CD312">
        <v>11</v>
      </c>
      <c r="CE312">
        <v>10</v>
      </c>
      <c r="CF312">
        <v>30</v>
      </c>
      <c r="CG312">
        <v>31</v>
      </c>
      <c r="CH312">
        <v>16</v>
      </c>
      <c r="CI312">
        <v>13</v>
      </c>
      <c r="CJ312">
        <v>11</v>
      </c>
      <c r="CK312">
        <v>10</v>
      </c>
      <c r="CL312">
        <v>30</v>
      </c>
      <c r="CM312">
        <v>31</v>
      </c>
      <c r="CN312">
        <v>16</v>
      </c>
      <c r="CO312">
        <v>13</v>
      </c>
      <c r="CP312">
        <v>11</v>
      </c>
      <c r="CQ312">
        <v>10</v>
      </c>
      <c r="CR312">
        <v>30</v>
      </c>
      <c r="CS312">
        <v>31</v>
      </c>
      <c r="CT312">
        <v>16</v>
      </c>
      <c r="CU312">
        <v>13</v>
      </c>
      <c r="CV312">
        <v>11</v>
      </c>
      <c r="CW312">
        <v>10</v>
      </c>
      <c r="CX312">
        <v>30</v>
      </c>
      <c r="CY312">
        <v>31</v>
      </c>
      <c r="CZ312">
        <v>16</v>
      </c>
      <c r="DA312">
        <v>13</v>
      </c>
      <c r="DB312">
        <v>11</v>
      </c>
      <c r="DC312">
        <v>10</v>
      </c>
      <c r="DD312">
        <v>30</v>
      </c>
      <c r="DE312">
        <v>31</v>
      </c>
      <c r="DF312">
        <v>16</v>
      </c>
      <c r="DG312">
        <v>13</v>
      </c>
      <c r="DH312">
        <v>11</v>
      </c>
      <c r="DI312">
        <v>10</v>
      </c>
      <c r="DJ312">
        <v>30</v>
      </c>
      <c r="DK312">
        <v>31</v>
      </c>
      <c r="DL312">
        <v>16</v>
      </c>
      <c r="DM312">
        <v>13</v>
      </c>
      <c r="DN312">
        <v>11</v>
      </c>
      <c r="DO312">
        <v>10</v>
      </c>
      <c r="DP312">
        <v>30</v>
      </c>
      <c r="DQ312">
        <v>31</v>
      </c>
      <c r="DR312">
        <v>16</v>
      </c>
      <c r="DS312">
        <v>13</v>
      </c>
      <c r="DT312">
        <v>11</v>
      </c>
      <c r="DU312">
        <v>10</v>
      </c>
      <c r="DV312">
        <v>30</v>
      </c>
      <c r="DW312">
        <v>31</v>
      </c>
      <c r="DX312">
        <v>16</v>
      </c>
      <c r="DY312">
        <v>13</v>
      </c>
      <c r="DZ312">
        <v>11</v>
      </c>
      <c r="EA312">
        <v>10</v>
      </c>
      <c r="EB312">
        <v>30</v>
      </c>
      <c r="EC312">
        <v>31</v>
      </c>
      <c r="ED312">
        <v>16</v>
      </c>
      <c r="EE312">
        <v>13</v>
      </c>
      <c r="EF312">
        <v>11</v>
      </c>
      <c r="EG312">
        <v>10</v>
      </c>
      <c r="EH312">
        <v>30</v>
      </c>
      <c r="EI312">
        <v>31</v>
      </c>
      <c r="EJ312">
        <v>16</v>
      </c>
      <c r="EK312">
        <v>13</v>
      </c>
      <c r="EL312">
        <v>11</v>
      </c>
      <c r="EM312">
        <v>10</v>
      </c>
      <c r="EN312">
        <v>30</v>
      </c>
      <c r="EO312">
        <v>31</v>
      </c>
      <c r="EP312">
        <v>16</v>
      </c>
      <c r="EQ312">
        <v>13</v>
      </c>
      <c r="ER312">
        <v>11</v>
      </c>
      <c r="ES312">
        <v>10</v>
      </c>
      <c r="ET312">
        <v>30</v>
      </c>
      <c r="EU312">
        <v>31</v>
      </c>
      <c r="EV312">
        <v>16</v>
      </c>
      <c r="EW312">
        <v>13</v>
      </c>
      <c r="EX312">
        <v>11</v>
      </c>
      <c r="EY312">
        <v>10</v>
      </c>
      <c r="EZ312">
        <v>30</v>
      </c>
      <c r="FA312">
        <v>31</v>
      </c>
      <c r="FB312">
        <v>16</v>
      </c>
      <c r="FC312">
        <v>13</v>
      </c>
      <c r="FD312">
        <v>11</v>
      </c>
      <c r="FE312">
        <v>10</v>
      </c>
      <c r="FF312">
        <v>30</v>
      </c>
      <c r="FG312">
        <v>31</v>
      </c>
    </row>
    <row r="313" spans="2:163" x14ac:dyDescent="0.45">
      <c r="B313">
        <v>15</v>
      </c>
      <c r="C313">
        <v>14</v>
      </c>
      <c r="D313">
        <v>9</v>
      </c>
      <c r="E313">
        <v>12</v>
      </c>
      <c r="F313">
        <v>29</v>
      </c>
      <c r="G313">
        <v>32</v>
      </c>
      <c r="H313">
        <v>15</v>
      </c>
      <c r="I313">
        <v>14</v>
      </c>
      <c r="J313">
        <v>9</v>
      </c>
      <c r="K313">
        <v>12</v>
      </c>
      <c r="L313">
        <v>29</v>
      </c>
      <c r="M313">
        <v>32</v>
      </c>
      <c r="N313">
        <v>15</v>
      </c>
      <c r="O313">
        <v>14</v>
      </c>
      <c r="P313">
        <v>9</v>
      </c>
      <c r="Q313">
        <v>12</v>
      </c>
      <c r="R313">
        <v>29</v>
      </c>
      <c r="S313">
        <v>32</v>
      </c>
      <c r="T313">
        <v>15</v>
      </c>
      <c r="U313">
        <v>14</v>
      </c>
      <c r="V313">
        <v>9</v>
      </c>
      <c r="W313">
        <v>12</v>
      </c>
      <c r="X313">
        <v>29</v>
      </c>
      <c r="Y313">
        <v>32</v>
      </c>
      <c r="Z313">
        <v>15</v>
      </c>
      <c r="AA313">
        <v>14</v>
      </c>
      <c r="AB313">
        <v>9</v>
      </c>
      <c r="AC313">
        <v>12</v>
      </c>
      <c r="AD313">
        <v>29</v>
      </c>
      <c r="AE313">
        <v>32</v>
      </c>
      <c r="AF313">
        <v>15</v>
      </c>
      <c r="AG313">
        <v>14</v>
      </c>
      <c r="AH313">
        <v>9</v>
      </c>
      <c r="AI313">
        <v>12</v>
      </c>
      <c r="AJ313">
        <v>29</v>
      </c>
      <c r="AK313">
        <v>32</v>
      </c>
      <c r="AL313">
        <v>15</v>
      </c>
      <c r="AM313">
        <v>14</v>
      </c>
      <c r="AN313">
        <v>9</v>
      </c>
      <c r="AO313">
        <v>12</v>
      </c>
      <c r="AP313">
        <v>29</v>
      </c>
      <c r="AQ313">
        <v>32</v>
      </c>
      <c r="AR313">
        <v>15</v>
      </c>
      <c r="AS313">
        <v>14</v>
      </c>
      <c r="AT313">
        <v>9</v>
      </c>
      <c r="AU313">
        <v>12</v>
      </c>
      <c r="AV313">
        <v>29</v>
      </c>
      <c r="AW313">
        <v>32</v>
      </c>
      <c r="AX313">
        <v>15</v>
      </c>
      <c r="AY313">
        <v>14</v>
      </c>
      <c r="AZ313">
        <v>9</v>
      </c>
      <c r="BA313">
        <v>12</v>
      </c>
      <c r="BB313">
        <v>29</v>
      </c>
      <c r="BC313">
        <v>32</v>
      </c>
      <c r="BD313">
        <v>15</v>
      </c>
      <c r="BE313">
        <v>14</v>
      </c>
      <c r="BF313">
        <v>9</v>
      </c>
      <c r="BG313">
        <v>12</v>
      </c>
      <c r="BH313">
        <v>29</v>
      </c>
      <c r="BI313">
        <v>32</v>
      </c>
      <c r="BJ313">
        <v>15</v>
      </c>
      <c r="BK313">
        <v>14</v>
      </c>
      <c r="BL313">
        <v>9</v>
      </c>
      <c r="BM313">
        <v>12</v>
      </c>
      <c r="BN313">
        <v>29</v>
      </c>
      <c r="BO313">
        <v>32</v>
      </c>
      <c r="BP313">
        <v>15</v>
      </c>
      <c r="BQ313">
        <v>14</v>
      </c>
      <c r="BR313">
        <v>9</v>
      </c>
      <c r="BS313">
        <v>12</v>
      </c>
      <c r="BT313">
        <v>29</v>
      </c>
      <c r="BU313">
        <v>32</v>
      </c>
      <c r="BV313">
        <v>15</v>
      </c>
      <c r="BW313">
        <v>14</v>
      </c>
      <c r="BX313">
        <v>9</v>
      </c>
      <c r="BY313">
        <v>12</v>
      </c>
      <c r="BZ313">
        <v>29</v>
      </c>
      <c r="CA313">
        <v>32</v>
      </c>
      <c r="CB313">
        <v>15</v>
      </c>
      <c r="CC313">
        <v>14</v>
      </c>
      <c r="CD313">
        <v>9</v>
      </c>
      <c r="CE313">
        <v>12</v>
      </c>
      <c r="CF313">
        <v>29</v>
      </c>
      <c r="CG313">
        <v>32</v>
      </c>
      <c r="CH313">
        <v>15</v>
      </c>
      <c r="CI313">
        <v>14</v>
      </c>
      <c r="CJ313">
        <v>9</v>
      </c>
      <c r="CK313">
        <v>12</v>
      </c>
      <c r="CL313">
        <v>29</v>
      </c>
      <c r="CM313">
        <v>32</v>
      </c>
      <c r="CN313">
        <v>15</v>
      </c>
      <c r="CO313">
        <v>14</v>
      </c>
      <c r="CP313">
        <v>9</v>
      </c>
      <c r="CQ313">
        <v>12</v>
      </c>
      <c r="CR313">
        <v>29</v>
      </c>
      <c r="CS313">
        <v>32</v>
      </c>
      <c r="CT313">
        <v>15</v>
      </c>
      <c r="CU313">
        <v>14</v>
      </c>
      <c r="CV313">
        <v>9</v>
      </c>
      <c r="CW313">
        <v>12</v>
      </c>
      <c r="CX313">
        <v>29</v>
      </c>
      <c r="CY313">
        <v>32</v>
      </c>
      <c r="CZ313">
        <v>15</v>
      </c>
      <c r="DA313">
        <v>14</v>
      </c>
      <c r="DB313">
        <v>9</v>
      </c>
      <c r="DC313">
        <v>12</v>
      </c>
      <c r="DD313">
        <v>29</v>
      </c>
      <c r="DE313">
        <v>32</v>
      </c>
      <c r="DF313">
        <v>15</v>
      </c>
      <c r="DG313">
        <v>14</v>
      </c>
      <c r="DH313">
        <v>9</v>
      </c>
      <c r="DI313">
        <v>12</v>
      </c>
      <c r="DJ313">
        <v>29</v>
      </c>
      <c r="DK313">
        <v>32</v>
      </c>
      <c r="DL313">
        <v>15</v>
      </c>
      <c r="DM313">
        <v>14</v>
      </c>
      <c r="DN313">
        <v>9</v>
      </c>
      <c r="DO313">
        <v>12</v>
      </c>
      <c r="DP313">
        <v>29</v>
      </c>
      <c r="DQ313">
        <v>32</v>
      </c>
      <c r="DR313">
        <v>15</v>
      </c>
      <c r="DS313">
        <v>14</v>
      </c>
      <c r="DT313">
        <v>9</v>
      </c>
      <c r="DU313">
        <v>12</v>
      </c>
      <c r="DV313">
        <v>29</v>
      </c>
      <c r="DW313">
        <v>32</v>
      </c>
      <c r="DX313">
        <v>15</v>
      </c>
      <c r="DY313">
        <v>14</v>
      </c>
      <c r="DZ313">
        <v>9</v>
      </c>
      <c r="EA313">
        <v>12</v>
      </c>
      <c r="EB313">
        <v>29</v>
      </c>
      <c r="EC313">
        <v>32</v>
      </c>
      <c r="ED313">
        <v>15</v>
      </c>
      <c r="EE313">
        <v>14</v>
      </c>
      <c r="EF313">
        <v>9</v>
      </c>
      <c r="EG313">
        <v>12</v>
      </c>
      <c r="EH313">
        <v>29</v>
      </c>
      <c r="EI313">
        <v>32</v>
      </c>
      <c r="EJ313">
        <v>15</v>
      </c>
      <c r="EK313">
        <v>14</v>
      </c>
      <c r="EL313">
        <v>9</v>
      </c>
      <c r="EM313">
        <v>12</v>
      </c>
      <c r="EN313">
        <v>29</v>
      </c>
      <c r="EO313">
        <v>32</v>
      </c>
      <c r="EP313">
        <v>15</v>
      </c>
      <c r="EQ313">
        <v>14</v>
      </c>
      <c r="ER313">
        <v>9</v>
      </c>
      <c r="ES313">
        <v>12</v>
      </c>
      <c r="ET313">
        <v>29</v>
      </c>
      <c r="EU313">
        <v>32</v>
      </c>
      <c r="EV313">
        <v>15</v>
      </c>
      <c r="EW313">
        <v>14</v>
      </c>
      <c r="EX313">
        <v>9</v>
      </c>
      <c r="EY313">
        <v>12</v>
      </c>
      <c r="EZ313">
        <v>29</v>
      </c>
      <c r="FA313">
        <v>32</v>
      </c>
      <c r="FB313">
        <v>15</v>
      </c>
      <c r="FC313">
        <v>14</v>
      </c>
      <c r="FD313">
        <v>9</v>
      </c>
      <c r="FE313">
        <v>12</v>
      </c>
      <c r="FF313">
        <v>29</v>
      </c>
      <c r="FG313">
        <v>32</v>
      </c>
    </row>
    <row r="314" spans="2:163" x14ac:dyDescent="0.45">
      <c r="B314">
        <v>5</v>
      </c>
      <c r="C314">
        <v>8</v>
      </c>
      <c r="D314">
        <v>27</v>
      </c>
      <c r="E314">
        <v>26</v>
      </c>
      <c r="F314">
        <v>22</v>
      </c>
      <c r="G314">
        <v>23</v>
      </c>
      <c r="H314">
        <v>5</v>
      </c>
      <c r="I314">
        <v>8</v>
      </c>
      <c r="J314">
        <v>27</v>
      </c>
      <c r="K314">
        <v>26</v>
      </c>
      <c r="L314">
        <v>22</v>
      </c>
      <c r="M314">
        <v>23</v>
      </c>
      <c r="N314">
        <v>5</v>
      </c>
      <c r="O314">
        <v>8</v>
      </c>
      <c r="P314">
        <v>27</v>
      </c>
      <c r="Q314">
        <v>26</v>
      </c>
      <c r="R314">
        <v>22</v>
      </c>
      <c r="S314">
        <v>23</v>
      </c>
      <c r="T314">
        <v>5</v>
      </c>
      <c r="U314">
        <v>8</v>
      </c>
      <c r="V314">
        <v>27</v>
      </c>
      <c r="W314">
        <v>26</v>
      </c>
      <c r="X314">
        <v>22</v>
      </c>
      <c r="Y314">
        <v>23</v>
      </c>
      <c r="Z314">
        <v>5</v>
      </c>
      <c r="AA314">
        <v>8</v>
      </c>
      <c r="AB314">
        <v>27</v>
      </c>
      <c r="AC314">
        <v>26</v>
      </c>
      <c r="AD314">
        <v>22</v>
      </c>
      <c r="AE314">
        <v>23</v>
      </c>
      <c r="AF314">
        <v>5</v>
      </c>
      <c r="AG314">
        <v>8</v>
      </c>
      <c r="AH314">
        <v>27</v>
      </c>
      <c r="AI314">
        <v>26</v>
      </c>
      <c r="AJ314">
        <v>22</v>
      </c>
      <c r="AK314">
        <v>23</v>
      </c>
      <c r="AL314">
        <v>5</v>
      </c>
      <c r="AM314">
        <v>8</v>
      </c>
      <c r="AN314">
        <v>27</v>
      </c>
      <c r="AO314">
        <v>26</v>
      </c>
      <c r="AP314">
        <v>22</v>
      </c>
      <c r="AQ314">
        <v>23</v>
      </c>
      <c r="AR314">
        <v>5</v>
      </c>
      <c r="AS314">
        <v>8</v>
      </c>
      <c r="AT314">
        <v>27</v>
      </c>
      <c r="AU314">
        <v>26</v>
      </c>
      <c r="AV314">
        <v>22</v>
      </c>
      <c r="AW314">
        <v>23</v>
      </c>
      <c r="AX314">
        <v>5</v>
      </c>
      <c r="AY314">
        <v>8</v>
      </c>
      <c r="AZ314">
        <v>27</v>
      </c>
      <c r="BA314">
        <v>26</v>
      </c>
      <c r="BB314">
        <v>22</v>
      </c>
      <c r="BC314">
        <v>23</v>
      </c>
      <c r="BD314">
        <v>5</v>
      </c>
      <c r="BE314">
        <v>8</v>
      </c>
      <c r="BF314">
        <v>27</v>
      </c>
      <c r="BG314">
        <v>26</v>
      </c>
      <c r="BH314">
        <v>22</v>
      </c>
      <c r="BI314">
        <v>23</v>
      </c>
      <c r="BJ314">
        <v>5</v>
      </c>
      <c r="BK314">
        <v>8</v>
      </c>
      <c r="BL314">
        <v>27</v>
      </c>
      <c r="BM314">
        <v>26</v>
      </c>
      <c r="BN314">
        <v>22</v>
      </c>
      <c r="BO314">
        <v>23</v>
      </c>
      <c r="BP314">
        <v>5</v>
      </c>
      <c r="BQ314">
        <v>8</v>
      </c>
      <c r="BR314">
        <v>27</v>
      </c>
      <c r="BS314">
        <v>26</v>
      </c>
      <c r="BT314">
        <v>22</v>
      </c>
      <c r="BU314">
        <v>23</v>
      </c>
      <c r="BV314">
        <v>5</v>
      </c>
      <c r="BW314">
        <v>8</v>
      </c>
      <c r="BX314">
        <v>27</v>
      </c>
      <c r="BY314">
        <v>26</v>
      </c>
      <c r="BZ314">
        <v>22</v>
      </c>
      <c r="CA314">
        <v>23</v>
      </c>
      <c r="CB314">
        <v>5</v>
      </c>
      <c r="CC314">
        <v>8</v>
      </c>
      <c r="CD314">
        <v>27</v>
      </c>
      <c r="CE314">
        <v>26</v>
      </c>
      <c r="CF314">
        <v>22</v>
      </c>
      <c r="CG314">
        <v>23</v>
      </c>
      <c r="CH314">
        <v>5</v>
      </c>
      <c r="CI314">
        <v>8</v>
      </c>
      <c r="CJ314">
        <v>27</v>
      </c>
      <c r="CK314">
        <v>26</v>
      </c>
      <c r="CL314">
        <v>22</v>
      </c>
      <c r="CM314">
        <v>23</v>
      </c>
      <c r="CN314">
        <v>5</v>
      </c>
      <c r="CO314">
        <v>8</v>
      </c>
      <c r="CP314">
        <v>27</v>
      </c>
      <c r="CQ314">
        <v>26</v>
      </c>
      <c r="CR314">
        <v>22</v>
      </c>
      <c r="CS314">
        <v>23</v>
      </c>
      <c r="CT314">
        <v>5</v>
      </c>
      <c r="CU314">
        <v>8</v>
      </c>
      <c r="CV314">
        <v>27</v>
      </c>
      <c r="CW314">
        <v>26</v>
      </c>
      <c r="CX314">
        <v>22</v>
      </c>
      <c r="CY314">
        <v>23</v>
      </c>
      <c r="CZ314">
        <v>5</v>
      </c>
      <c r="DA314">
        <v>8</v>
      </c>
      <c r="DB314">
        <v>27</v>
      </c>
      <c r="DC314">
        <v>26</v>
      </c>
      <c r="DD314">
        <v>22</v>
      </c>
      <c r="DE314">
        <v>23</v>
      </c>
      <c r="DF314">
        <v>5</v>
      </c>
      <c r="DG314">
        <v>8</v>
      </c>
      <c r="DH314">
        <v>27</v>
      </c>
      <c r="DI314">
        <v>26</v>
      </c>
      <c r="DJ314">
        <v>22</v>
      </c>
      <c r="DK314">
        <v>23</v>
      </c>
      <c r="DL314">
        <v>5</v>
      </c>
      <c r="DM314">
        <v>8</v>
      </c>
      <c r="DN314">
        <v>27</v>
      </c>
      <c r="DO314">
        <v>26</v>
      </c>
      <c r="DP314">
        <v>22</v>
      </c>
      <c r="DQ314">
        <v>23</v>
      </c>
      <c r="DR314">
        <v>5</v>
      </c>
      <c r="DS314">
        <v>8</v>
      </c>
      <c r="DT314">
        <v>27</v>
      </c>
      <c r="DU314">
        <v>26</v>
      </c>
      <c r="DV314">
        <v>22</v>
      </c>
      <c r="DW314">
        <v>23</v>
      </c>
      <c r="DX314">
        <v>5</v>
      </c>
      <c r="DY314">
        <v>8</v>
      </c>
      <c r="DZ314">
        <v>27</v>
      </c>
      <c r="EA314">
        <v>26</v>
      </c>
      <c r="EB314">
        <v>22</v>
      </c>
      <c r="EC314">
        <v>23</v>
      </c>
      <c r="ED314">
        <v>5</v>
      </c>
      <c r="EE314">
        <v>8</v>
      </c>
      <c r="EF314">
        <v>27</v>
      </c>
      <c r="EG314">
        <v>26</v>
      </c>
      <c r="EH314">
        <v>22</v>
      </c>
      <c r="EI314">
        <v>23</v>
      </c>
      <c r="EJ314">
        <v>5</v>
      </c>
      <c r="EK314">
        <v>8</v>
      </c>
      <c r="EL314">
        <v>27</v>
      </c>
      <c r="EM314">
        <v>26</v>
      </c>
      <c r="EN314">
        <v>22</v>
      </c>
      <c r="EO314">
        <v>23</v>
      </c>
      <c r="EP314">
        <v>5</v>
      </c>
      <c r="EQ314">
        <v>8</v>
      </c>
      <c r="ER314">
        <v>27</v>
      </c>
      <c r="ES314">
        <v>26</v>
      </c>
      <c r="ET314">
        <v>22</v>
      </c>
      <c r="EU314">
        <v>23</v>
      </c>
      <c r="EV314">
        <v>5</v>
      </c>
      <c r="EW314">
        <v>8</v>
      </c>
      <c r="EX314">
        <v>27</v>
      </c>
      <c r="EY314">
        <v>26</v>
      </c>
      <c r="EZ314">
        <v>22</v>
      </c>
      <c r="FA314">
        <v>23</v>
      </c>
      <c r="FB314">
        <v>5</v>
      </c>
      <c r="FC314">
        <v>8</v>
      </c>
      <c r="FD314">
        <v>27</v>
      </c>
      <c r="FE314">
        <v>26</v>
      </c>
      <c r="FF314">
        <v>22</v>
      </c>
      <c r="FG314">
        <v>23</v>
      </c>
    </row>
    <row r="315" spans="2:163" x14ac:dyDescent="0.45">
      <c r="B315">
        <v>7</v>
      </c>
      <c r="C315">
        <v>6</v>
      </c>
      <c r="D315">
        <v>25</v>
      </c>
      <c r="E315">
        <v>28</v>
      </c>
      <c r="F315">
        <v>24</v>
      </c>
      <c r="G315">
        <v>21</v>
      </c>
      <c r="H315">
        <v>7</v>
      </c>
      <c r="I315">
        <v>6</v>
      </c>
      <c r="J315">
        <v>25</v>
      </c>
      <c r="K315">
        <v>28</v>
      </c>
      <c r="L315">
        <v>24</v>
      </c>
      <c r="M315">
        <v>21</v>
      </c>
      <c r="N315">
        <v>7</v>
      </c>
      <c r="O315">
        <v>6</v>
      </c>
      <c r="P315">
        <v>25</v>
      </c>
      <c r="Q315">
        <v>28</v>
      </c>
      <c r="R315">
        <v>24</v>
      </c>
      <c r="S315">
        <v>21</v>
      </c>
      <c r="T315">
        <v>7</v>
      </c>
      <c r="U315">
        <v>6</v>
      </c>
      <c r="V315">
        <v>25</v>
      </c>
      <c r="W315">
        <v>28</v>
      </c>
      <c r="X315">
        <v>24</v>
      </c>
      <c r="Y315">
        <v>21</v>
      </c>
      <c r="Z315">
        <v>7</v>
      </c>
      <c r="AA315">
        <v>6</v>
      </c>
      <c r="AB315">
        <v>25</v>
      </c>
      <c r="AC315">
        <v>28</v>
      </c>
      <c r="AD315">
        <v>24</v>
      </c>
      <c r="AE315">
        <v>21</v>
      </c>
      <c r="AF315">
        <v>7</v>
      </c>
      <c r="AG315">
        <v>6</v>
      </c>
      <c r="AH315">
        <v>25</v>
      </c>
      <c r="AI315">
        <v>28</v>
      </c>
      <c r="AJ315">
        <v>24</v>
      </c>
      <c r="AK315">
        <v>21</v>
      </c>
      <c r="AL315">
        <v>7</v>
      </c>
      <c r="AM315">
        <v>6</v>
      </c>
      <c r="AN315">
        <v>25</v>
      </c>
      <c r="AO315">
        <v>28</v>
      </c>
      <c r="AP315">
        <v>24</v>
      </c>
      <c r="AQ315">
        <v>21</v>
      </c>
      <c r="AR315">
        <v>7</v>
      </c>
      <c r="AS315">
        <v>6</v>
      </c>
      <c r="AT315">
        <v>25</v>
      </c>
      <c r="AU315">
        <v>28</v>
      </c>
      <c r="AV315">
        <v>24</v>
      </c>
      <c r="AW315">
        <v>21</v>
      </c>
      <c r="AX315">
        <v>7</v>
      </c>
      <c r="AY315">
        <v>6</v>
      </c>
      <c r="AZ315">
        <v>25</v>
      </c>
      <c r="BA315">
        <v>28</v>
      </c>
      <c r="BB315">
        <v>24</v>
      </c>
      <c r="BC315">
        <v>21</v>
      </c>
      <c r="BD315">
        <v>7</v>
      </c>
      <c r="BE315">
        <v>6</v>
      </c>
      <c r="BF315">
        <v>25</v>
      </c>
      <c r="BG315">
        <v>28</v>
      </c>
      <c r="BH315">
        <v>24</v>
      </c>
      <c r="BI315">
        <v>21</v>
      </c>
      <c r="BJ315">
        <v>7</v>
      </c>
      <c r="BK315">
        <v>6</v>
      </c>
      <c r="BL315">
        <v>25</v>
      </c>
      <c r="BM315">
        <v>28</v>
      </c>
      <c r="BN315">
        <v>24</v>
      </c>
      <c r="BO315">
        <v>21</v>
      </c>
      <c r="BP315">
        <v>7</v>
      </c>
      <c r="BQ315">
        <v>6</v>
      </c>
      <c r="BR315">
        <v>25</v>
      </c>
      <c r="BS315">
        <v>28</v>
      </c>
      <c r="BT315">
        <v>24</v>
      </c>
      <c r="BU315">
        <v>21</v>
      </c>
      <c r="BV315">
        <v>7</v>
      </c>
      <c r="BW315">
        <v>6</v>
      </c>
      <c r="BX315">
        <v>25</v>
      </c>
      <c r="BY315">
        <v>28</v>
      </c>
      <c r="BZ315">
        <v>24</v>
      </c>
      <c r="CA315">
        <v>21</v>
      </c>
      <c r="CB315">
        <v>7</v>
      </c>
      <c r="CC315">
        <v>6</v>
      </c>
      <c r="CD315">
        <v>25</v>
      </c>
      <c r="CE315">
        <v>28</v>
      </c>
      <c r="CF315">
        <v>24</v>
      </c>
      <c r="CG315">
        <v>21</v>
      </c>
      <c r="CH315">
        <v>7</v>
      </c>
      <c r="CI315">
        <v>6</v>
      </c>
      <c r="CJ315">
        <v>25</v>
      </c>
      <c r="CK315">
        <v>28</v>
      </c>
      <c r="CL315">
        <v>24</v>
      </c>
      <c r="CM315">
        <v>21</v>
      </c>
      <c r="CN315">
        <v>7</v>
      </c>
      <c r="CO315">
        <v>6</v>
      </c>
      <c r="CP315">
        <v>25</v>
      </c>
      <c r="CQ315">
        <v>28</v>
      </c>
      <c r="CR315">
        <v>24</v>
      </c>
      <c r="CS315">
        <v>21</v>
      </c>
      <c r="CT315">
        <v>7</v>
      </c>
      <c r="CU315">
        <v>6</v>
      </c>
      <c r="CV315">
        <v>25</v>
      </c>
      <c r="CW315">
        <v>28</v>
      </c>
      <c r="CX315">
        <v>24</v>
      </c>
      <c r="CY315">
        <v>21</v>
      </c>
      <c r="CZ315">
        <v>7</v>
      </c>
      <c r="DA315">
        <v>6</v>
      </c>
      <c r="DB315">
        <v>25</v>
      </c>
      <c r="DC315">
        <v>28</v>
      </c>
      <c r="DD315">
        <v>24</v>
      </c>
      <c r="DE315">
        <v>21</v>
      </c>
      <c r="DF315">
        <v>7</v>
      </c>
      <c r="DG315">
        <v>6</v>
      </c>
      <c r="DH315">
        <v>25</v>
      </c>
      <c r="DI315">
        <v>28</v>
      </c>
      <c r="DJ315">
        <v>24</v>
      </c>
      <c r="DK315">
        <v>21</v>
      </c>
      <c r="DL315">
        <v>7</v>
      </c>
      <c r="DM315">
        <v>6</v>
      </c>
      <c r="DN315">
        <v>25</v>
      </c>
      <c r="DO315">
        <v>28</v>
      </c>
      <c r="DP315">
        <v>24</v>
      </c>
      <c r="DQ315">
        <v>21</v>
      </c>
      <c r="DR315">
        <v>7</v>
      </c>
      <c r="DS315">
        <v>6</v>
      </c>
      <c r="DT315">
        <v>25</v>
      </c>
      <c r="DU315">
        <v>28</v>
      </c>
      <c r="DV315">
        <v>24</v>
      </c>
      <c r="DW315">
        <v>21</v>
      </c>
      <c r="DX315">
        <v>7</v>
      </c>
      <c r="DY315">
        <v>6</v>
      </c>
      <c r="DZ315">
        <v>25</v>
      </c>
      <c r="EA315">
        <v>28</v>
      </c>
      <c r="EB315">
        <v>24</v>
      </c>
      <c r="EC315">
        <v>21</v>
      </c>
      <c r="ED315">
        <v>7</v>
      </c>
      <c r="EE315">
        <v>6</v>
      </c>
      <c r="EF315">
        <v>25</v>
      </c>
      <c r="EG315">
        <v>28</v>
      </c>
      <c r="EH315">
        <v>24</v>
      </c>
      <c r="EI315">
        <v>21</v>
      </c>
      <c r="EJ315">
        <v>7</v>
      </c>
      <c r="EK315">
        <v>6</v>
      </c>
      <c r="EL315">
        <v>25</v>
      </c>
      <c r="EM315">
        <v>28</v>
      </c>
      <c r="EN315">
        <v>24</v>
      </c>
      <c r="EO315">
        <v>21</v>
      </c>
      <c r="EP315">
        <v>7</v>
      </c>
      <c r="EQ315">
        <v>6</v>
      </c>
      <c r="ER315">
        <v>25</v>
      </c>
      <c r="ES315">
        <v>28</v>
      </c>
      <c r="ET315">
        <v>24</v>
      </c>
      <c r="EU315">
        <v>21</v>
      </c>
      <c r="EV315">
        <v>7</v>
      </c>
      <c r="EW315">
        <v>6</v>
      </c>
      <c r="EX315">
        <v>25</v>
      </c>
      <c r="EY315">
        <v>28</v>
      </c>
      <c r="EZ315">
        <v>24</v>
      </c>
      <c r="FA315">
        <v>21</v>
      </c>
      <c r="FB315">
        <v>7</v>
      </c>
      <c r="FC315">
        <v>6</v>
      </c>
      <c r="FD315">
        <v>25</v>
      </c>
      <c r="FE315">
        <v>28</v>
      </c>
      <c r="FF315">
        <v>24</v>
      </c>
      <c r="FG315">
        <v>21</v>
      </c>
    </row>
    <row r="316" spans="2:163" x14ac:dyDescent="0.45">
      <c r="B316">
        <v>35</v>
      </c>
      <c r="C316">
        <v>34</v>
      </c>
      <c r="D316">
        <v>20</v>
      </c>
      <c r="E316">
        <v>17</v>
      </c>
      <c r="F316">
        <v>4</v>
      </c>
      <c r="G316">
        <v>1</v>
      </c>
      <c r="H316">
        <v>35</v>
      </c>
      <c r="I316">
        <v>34</v>
      </c>
      <c r="J316">
        <v>20</v>
      </c>
      <c r="K316">
        <v>17</v>
      </c>
      <c r="L316">
        <v>4</v>
      </c>
      <c r="M316">
        <v>1</v>
      </c>
      <c r="N316">
        <v>35</v>
      </c>
      <c r="O316">
        <v>34</v>
      </c>
      <c r="P316">
        <v>20</v>
      </c>
      <c r="Q316">
        <v>17</v>
      </c>
      <c r="R316">
        <v>4</v>
      </c>
      <c r="S316">
        <v>1</v>
      </c>
      <c r="T316">
        <v>35</v>
      </c>
      <c r="U316">
        <v>34</v>
      </c>
      <c r="V316">
        <v>20</v>
      </c>
      <c r="W316">
        <v>17</v>
      </c>
      <c r="X316">
        <v>4</v>
      </c>
      <c r="Y316">
        <v>1</v>
      </c>
      <c r="Z316">
        <v>35</v>
      </c>
      <c r="AA316">
        <v>34</v>
      </c>
      <c r="AB316">
        <v>20</v>
      </c>
      <c r="AC316">
        <v>17</v>
      </c>
      <c r="AD316">
        <v>4</v>
      </c>
      <c r="AE316">
        <v>1</v>
      </c>
      <c r="AF316">
        <v>35</v>
      </c>
      <c r="AG316">
        <v>34</v>
      </c>
      <c r="AH316">
        <v>20</v>
      </c>
      <c r="AI316">
        <v>17</v>
      </c>
      <c r="AJ316">
        <v>4</v>
      </c>
      <c r="AK316">
        <v>1</v>
      </c>
      <c r="AL316">
        <v>35</v>
      </c>
      <c r="AM316">
        <v>34</v>
      </c>
      <c r="AN316">
        <v>20</v>
      </c>
      <c r="AO316">
        <v>17</v>
      </c>
      <c r="AP316">
        <v>4</v>
      </c>
      <c r="AQ316">
        <v>1</v>
      </c>
      <c r="AR316">
        <v>35</v>
      </c>
      <c r="AS316">
        <v>34</v>
      </c>
      <c r="AT316">
        <v>20</v>
      </c>
      <c r="AU316">
        <v>17</v>
      </c>
      <c r="AV316">
        <v>4</v>
      </c>
      <c r="AW316">
        <v>1</v>
      </c>
      <c r="AX316">
        <v>35</v>
      </c>
      <c r="AY316">
        <v>34</v>
      </c>
      <c r="AZ316">
        <v>20</v>
      </c>
      <c r="BA316">
        <v>17</v>
      </c>
      <c r="BB316">
        <v>4</v>
      </c>
      <c r="BC316">
        <v>1</v>
      </c>
      <c r="BD316">
        <v>35</v>
      </c>
      <c r="BE316">
        <v>34</v>
      </c>
      <c r="BF316">
        <v>20</v>
      </c>
      <c r="BG316">
        <v>17</v>
      </c>
      <c r="BH316">
        <v>4</v>
      </c>
      <c r="BI316">
        <v>1</v>
      </c>
      <c r="BJ316">
        <v>35</v>
      </c>
      <c r="BK316">
        <v>34</v>
      </c>
      <c r="BL316">
        <v>20</v>
      </c>
      <c r="BM316">
        <v>17</v>
      </c>
      <c r="BN316">
        <v>4</v>
      </c>
      <c r="BO316">
        <v>1</v>
      </c>
      <c r="BP316">
        <v>35</v>
      </c>
      <c r="BQ316">
        <v>34</v>
      </c>
      <c r="BR316">
        <v>20</v>
      </c>
      <c r="BS316">
        <v>17</v>
      </c>
      <c r="BT316">
        <v>4</v>
      </c>
      <c r="BU316">
        <v>1</v>
      </c>
      <c r="BV316">
        <v>35</v>
      </c>
      <c r="BW316">
        <v>34</v>
      </c>
      <c r="BX316">
        <v>20</v>
      </c>
      <c r="BY316">
        <v>17</v>
      </c>
      <c r="BZ316">
        <v>4</v>
      </c>
      <c r="CA316">
        <v>1</v>
      </c>
      <c r="CB316">
        <v>35</v>
      </c>
      <c r="CC316">
        <v>34</v>
      </c>
      <c r="CD316">
        <v>20</v>
      </c>
      <c r="CE316">
        <v>17</v>
      </c>
      <c r="CF316">
        <v>4</v>
      </c>
      <c r="CG316">
        <v>1</v>
      </c>
      <c r="CH316">
        <v>35</v>
      </c>
      <c r="CI316">
        <v>34</v>
      </c>
      <c r="CJ316">
        <v>20</v>
      </c>
      <c r="CK316">
        <v>17</v>
      </c>
      <c r="CL316">
        <v>4</v>
      </c>
      <c r="CM316">
        <v>1</v>
      </c>
      <c r="CN316">
        <v>35</v>
      </c>
      <c r="CO316">
        <v>34</v>
      </c>
      <c r="CP316">
        <v>20</v>
      </c>
      <c r="CQ316">
        <v>17</v>
      </c>
      <c r="CR316">
        <v>4</v>
      </c>
      <c r="CS316">
        <v>1</v>
      </c>
      <c r="CT316">
        <v>35</v>
      </c>
      <c r="CU316">
        <v>34</v>
      </c>
      <c r="CV316">
        <v>20</v>
      </c>
      <c r="CW316">
        <v>17</v>
      </c>
      <c r="CX316">
        <v>4</v>
      </c>
      <c r="CY316">
        <v>1</v>
      </c>
      <c r="CZ316">
        <v>35</v>
      </c>
      <c r="DA316">
        <v>34</v>
      </c>
      <c r="DB316">
        <v>20</v>
      </c>
      <c r="DC316">
        <v>17</v>
      </c>
      <c r="DD316">
        <v>4</v>
      </c>
      <c r="DE316">
        <v>1</v>
      </c>
      <c r="DF316">
        <v>35</v>
      </c>
      <c r="DG316">
        <v>34</v>
      </c>
      <c r="DH316">
        <v>20</v>
      </c>
      <c r="DI316">
        <v>17</v>
      </c>
      <c r="DJ316">
        <v>4</v>
      </c>
      <c r="DK316">
        <v>1</v>
      </c>
      <c r="DL316">
        <v>35</v>
      </c>
      <c r="DM316">
        <v>34</v>
      </c>
      <c r="DN316">
        <v>20</v>
      </c>
      <c r="DO316">
        <v>17</v>
      </c>
      <c r="DP316">
        <v>4</v>
      </c>
      <c r="DQ316">
        <v>1</v>
      </c>
      <c r="DR316">
        <v>35</v>
      </c>
      <c r="DS316">
        <v>34</v>
      </c>
      <c r="DT316">
        <v>20</v>
      </c>
      <c r="DU316">
        <v>17</v>
      </c>
      <c r="DV316">
        <v>4</v>
      </c>
      <c r="DW316">
        <v>1</v>
      </c>
      <c r="DX316">
        <v>35</v>
      </c>
      <c r="DY316">
        <v>34</v>
      </c>
      <c r="DZ316">
        <v>20</v>
      </c>
      <c r="EA316">
        <v>17</v>
      </c>
      <c r="EB316">
        <v>4</v>
      </c>
      <c r="EC316">
        <v>1</v>
      </c>
      <c r="ED316">
        <v>35</v>
      </c>
      <c r="EE316">
        <v>34</v>
      </c>
      <c r="EF316">
        <v>20</v>
      </c>
      <c r="EG316">
        <v>17</v>
      </c>
      <c r="EH316">
        <v>4</v>
      </c>
      <c r="EI316">
        <v>1</v>
      </c>
      <c r="EJ316">
        <v>35</v>
      </c>
      <c r="EK316">
        <v>34</v>
      </c>
      <c r="EL316">
        <v>20</v>
      </c>
      <c r="EM316">
        <v>17</v>
      </c>
      <c r="EN316">
        <v>4</v>
      </c>
      <c r="EO316">
        <v>1</v>
      </c>
      <c r="EP316">
        <v>35</v>
      </c>
      <c r="EQ316">
        <v>34</v>
      </c>
      <c r="ER316">
        <v>20</v>
      </c>
      <c r="ES316">
        <v>17</v>
      </c>
      <c r="ET316">
        <v>4</v>
      </c>
      <c r="EU316">
        <v>1</v>
      </c>
      <c r="EV316">
        <v>35</v>
      </c>
      <c r="EW316">
        <v>34</v>
      </c>
      <c r="EX316">
        <v>20</v>
      </c>
      <c r="EY316">
        <v>17</v>
      </c>
      <c r="EZ316">
        <v>4</v>
      </c>
      <c r="FA316">
        <v>1</v>
      </c>
      <c r="FB316">
        <v>35</v>
      </c>
      <c r="FC316">
        <v>34</v>
      </c>
      <c r="FD316">
        <v>20</v>
      </c>
      <c r="FE316">
        <v>17</v>
      </c>
      <c r="FF316">
        <v>4</v>
      </c>
      <c r="FG316">
        <v>1</v>
      </c>
    </row>
    <row r="317" spans="2:163" x14ac:dyDescent="0.45">
      <c r="B317">
        <v>33</v>
      </c>
      <c r="C317">
        <v>36</v>
      </c>
      <c r="D317">
        <v>19</v>
      </c>
      <c r="E317">
        <v>18</v>
      </c>
      <c r="F317">
        <v>2</v>
      </c>
      <c r="G317">
        <v>3</v>
      </c>
      <c r="H317">
        <v>33</v>
      </c>
      <c r="I317">
        <v>36</v>
      </c>
      <c r="J317">
        <v>19</v>
      </c>
      <c r="K317">
        <v>18</v>
      </c>
      <c r="L317">
        <v>2</v>
      </c>
      <c r="M317">
        <v>3</v>
      </c>
      <c r="N317">
        <v>33</v>
      </c>
      <c r="O317">
        <v>36</v>
      </c>
      <c r="P317">
        <v>19</v>
      </c>
      <c r="Q317">
        <v>18</v>
      </c>
      <c r="R317">
        <v>2</v>
      </c>
      <c r="S317">
        <v>3</v>
      </c>
      <c r="T317">
        <v>33</v>
      </c>
      <c r="U317">
        <v>36</v>
      </c>
      <c r="V317">
        <v>19</v>
      </c>
      <c r="W317">
        <v>18</v>
      </c>
      <c r="X317">
        <v>2</v>
      </c>
      <c r="Y317">
        <v>3</v>
      </c>
      <c r="Z317">
        <v>33</v>
      </c>
      <c r="AA317">
        <v>36</v>
      </c>
      <c r="AB317">
        <v>19</v>
      </c>
      <c r="AC317">
        <v>18</v>
      </c>
      <c r="AD317">
        <v>2</v>
      </c>
      <c r="AE317">
        <v>3</v>
      </c>
      <c r="AF317">
        <v>33</v>
      </c>
      <c r="AG317">
        <v>36</v>
      </c>
      <c r="AH317">
        <v>19</v>
      </c>
      <c r="AI317">
        <v>18</v>
      </c>
      <c r="AJ317">
        <v>2</v>
      </c>
      <c r="AK317">
        <v>3</v>
      </c>
      <c r="AL317">
        <v>33</v>
      </c>
      <c r="AM317">
        <v>36</v>
      </c>
      <c r="AN317">
        <v>19</v>
      </c>
      <c r="AO317">
        <v>18</v>
      </c>
      <c r="AP317">
        <v>2</v>
      </c>
      <c r="AQ317">
        <v>3</v>
      </c>
      <c r="AR317">
        <v>33</v>
      </c>
      <c r="AS317">
        <v>36</v>
      </c>
      <c r="AT317">
        <v>19</v>
      </c>
      <c r="AU317">
        <v>18</v>
      </c>
      <c r="AV317">
        <v>2</v>
      </c>
      <c r="AW317">
        <v>3</v>
      </c>
      <c r="AX317">
        <v>33</v>
      </c>
      <c r="AY317">
        <v>36</v>
      </c>
      <c r="AZ317">
        <v>19</v>
      </c>
      <c r="BA317">
        <v>18</v>
      </c>
      <c r="BB317">
        <v>2</v>
      </c>
      <c r="BC317">
        <v>3</v>
      </c>
      <c r="BD317">
        <v>33</v>
      </c>
      <c r="BE317">
        <v>36</v>
      </c>
      <c r="BF317">
        <v>19</v>
      </c>
      <c r="BG317">
        <v>18</v>
      </c>
      <c r="BH317">
        <v>2</v>
      </c>
      <c r="BI317">
        <v>3</v>
      </c>
      <c r="BJ317">
        <v>33</v>
      </c>
      <c r="BK317">
        <v>36</v>
      </c>
      <c r="BL317">
        <v>19</v>
      </c>
      <c r="BM317">
        <v>18</v>
      </c>
      <c r="BN317">
        <v>2</v>
      </c>
      <c r="BO317">
        <v>3</v>
      </c>
      <c r="BP317">
        <v>33</v>
      </c>
      <c r="BQ317">
        <v>36</v>
      </c>
      <c r="BR317">
        <v>19</v>
      </c>
      <c r="BS317">
        <v>18</v>
      </c>
      <c r="BT317">
        <v>2</v>
      </c>
      <c r="BU317">
        <v>3</v>
      </c>
      <c r="BV317">
        <v>33</v>
      </c>
      <c r="BW317">
        <v>36</v>
      </c>
      <c r="BX317">
        <v>19</v>
      </c>
      <c r="BY317">
        <v>18</v>
      </c>
      <c r="BZ317">
        <v>2</v>
      </c>
      <c r="CA317">
        <v>3</v>
      </c>
      <c r="CB317">
        <v>33</v>
      </c>
      <c r="CC317">
        <v>36</v>
      </c>
      <c r="CD317">
        <v>19</v>
      </c>
      <c r="CE317">
        <v>18</v>
      </c>
      <c r="CF317">
        <v>2</v>
      </c>
      <c r="CG317">
        <v>3</v>
      </c>
      <c r="CH317">
        <v>33</v>
      </c>
      <c r="CI317">
        <v>36</v>
      </c>
      <c r="CJ317">
        <v>19</v>
      </c>
      <c r="CK317">
        <v>18</v>
      </c>
      <c r="CL317">
        <v>2</v>
      </c>
      <c r="CM317">
        <v>3</v>
      </c>
      <c r="CN317">
        <v>33</v>
      </c>
      <c r="CO317">
        <v>36</v>
      </c>
      <c r="CP317">
        <v>19</v>
      </c>
      <c r="CQ317">
        <v>18</v>
      </c>
      <c r="CR317">
        <v>2</v>
      </c>
      <c r="CS317">
        <v>3</v>
      </c>
      <c r="CT317">
        <v>33</v>
      </c>
      <c r="CU317">
        <v>36</v>
      </c>
      <c r="CV317">
        <v>19</v>
      </c>
      <c r="CW317">
        <v>18</v>
      </c>
      <c r="CX317">
        <v>2</v>
      </c>
      <c r="CY317">
        <v>3</v>
      </c>
      <c r="CZ317">
        <v>33</v>
      </c>
      <c r="DA317">
        <v>36</v>
      </c>
      <c r="DB317">
        <v>19</v>
      </c>
      <c r="DC317">
        <v>18</v>
      </c>
      <c r="DD317">
        <v>2</v>
      </c>
      <c r="DE317">
        <v>3</v>
      </c>
      <c r="DF317">
        <v>33</v>
      </c>
      <c r="DG317">
        <v>36</v>
      </c>
      <c r="DH317">
        <v>19</v>
      </c>
      <c r="DI317">
        <v>18</v>
      </c>
      <c r="DJ317">
        <v>2</v>
      </c>
      <c r="DK317">
        <v>3</v>
      </c>
      <c r="DL317">
        <v>33</v>
      </c>
      <c r="DM317">
        <v>36</v>
      </c>
      <c r="DN317">
        <v>19</v>
      </c>
      <c r="DO317">
        <v>18</v>
      </c>
      <c r="DP317">
        <v>2</v>
      </c>
      <c r="DQ317">
        <v>3</v>
      </c>
      <c r="DR317">
        <v>33</v>
      </c>
      <c r="DS317">
        <v>36</v>
      </c>
      <c r="DT317">
        <v>19</v>
      </c>
      <c r="DU317">
        <v>18</v>
      </c>
      <c r="DV317">
        <v>2</v>
      </c>
      <c r="DW317">
        <v>3</v>
      </c>
      <c r="DX317">
        <v>33</v>
      </c>
      <c r="DY317">
        <v>36</v>
      </c>
      <c r="DZ317">
        <v>19</v>
      </c>
      <c r="EA317">
        <v>18</v>
      </c>
      <c r="EB317">
        <v>2</v>
      </c>
      <c r="EC317">
        <v>3</v>
      </c>
      <c r="ED317">
        <v>33</v>
      </c>
      <c r="EE317">
        <v>36</v>
      </c>
      <c r="EF317">
        <v>19</v>
      </c>
      <c r="EG317">
        <v>18</v>
      </c>
      <c r="EH317">
        <v>2</v>
      </c>
      <c r="EI317">
        <v>3</v>
      </c>
      <c r="EJ317">
        <v>33</v>
      </c>
      <c r="EK317">
        <v>36</v>
      </c>
      <c r="EL317">
        <v>19</v>
      </c>
      <c r="EM317">
        <v>18</v>
      </c>
      <c r="EN317">
        <v>2</v>
      </c>
      <c r="EO317">
        <v>3</v>
      </c>
      <c r="EP317">
        <v>33</v>
      </c>
      <c r="EQ317">
        <v>36</v>
      </c>
      <c r="ER317">
        <v>19</v>
      </c>
      <c r="ES317">
        <v>18</v>
      </c>
      <c r="ET317">
        <v>2</v>
      </c>
      <c r="EU317">
        <v>3</v>
      </c>
      <c r="EV317">
        <v>33</v>
      </c>
      <c r="EW317">
        <v>36</v>
      </c>
      <c r="EX317">
        <v>19</v>
      </c>
      <c r="EY317">
        <v>18</v>
      </c>
      <c r="EZ317">
        <v>2</v>
      </c>
      <c r="FA317">
        <v>3</v>
      </c>
      <c r="FB317">
        <v>33</v>
      </c>
      <c r="FC317">
        <v>36</v>
      </c>
      <c r="FD317">
        <v>19</v>
      </c>
      <c r="FE317">
        <v>18</v>
      </c>
      <c r="FF317">
        <v>2</v>
      </c>
      <c r="FG317">
        <v>3</v>
      </c>
    </row>
    <row r="318" spans="2:163" x14ac:dyDescent="0.45">
      <c r="B318">
        <v>16</v>
      </c>
      <c r="C318">
        <v>13</v>
      </c>
      <c r="D318">
        <v>11</v>
      </c>
      <c r="E318">
        <v>10</v>
      </c>
      <c r="F318">
        <v>30</v>
      </c>
      <c r="G318">
        <v>31</v>
      </c>
      <c r="H318">
        <v>16</v>
      </c>
      <c r="I318">
        <v>13</v>
      </c>
      <c r="J318">
        <v>11</v>
      </c>
      <c r="K318">
        <v>10</v>
      </c>
      <c r="L318">
        <v>30</v>
      </c>
      <c r="M318">
        <v>31</v>
      </c>
      <c r="N318">
        <v>16</v>
      </c>
      <c r="O318">
        <v>13</v>
      </c>
      <c r="P318">
        <v>11</v>
      </c>
      <c r="Q318">
        <v>10</v>
      </c>
      <c r="R318">
        <v>30</v>
      </c>
      <c r="S318">
        <v>31</v>
      </c>
      <c r="T318">
        <v>16</v>
      </c>
      <c r="U318">
        <v>13</v>
      </c>
      <c r="V318">
        <v>11</v>
      </c>
      <c r="W318">
        <v>10</v>
      </c>
      <c r="X318">
        <v>30</v>
      </c>
      <c r="Y318">
        <v>31</v>
      </c>
      <c r="Z318">
        <v>16</v>
      </c>
      <c r="AA318">
        <v>13</v>
      </c>
      <c r="AB318">
        <v>11</v>
      </c>
      <c r="AC318">
        <v>10</v>
      </c>
      <c r="AD318">
        <v>30</v>
      </c>
      <c r="AE318">
        <v>31</v>
      </c>
      <c r="AF318">
        <v>16</v>
      </c>
      <c r="AG318">
        <v>13</v>
      </c>
      <c r="AH318">
        <v>11</v>
      </c>
      <c r="AI318">
        <v>10</v>
      </c>
      <c r="AJ318">
        <v>30</v>
      </c>
      <c r="AK318">
        <v>31</v>
      </c>
      <c r="AL318">
        <v>16</v>
      </c>
      <c r="AM318">
        <v>13</v>
      </c>
      <c r="AN318">
        <v>11</v>
      </c>
      <c r="AO318">
        <v>10</v>
      </c>
      <c r="AP318">
        <v>30</v>
      </c>
      <c r="AQ318">
        <v>31</v>
      </c>
      <c r="AR318">
        <v>16</v>
      </c>
      <c r="AS318">
        <v>13</v>
      </c>
      <c r="AT318">
        <v>11</v>
      </c>
      <c r="AU318">
        <v>10</v>
      </c>
      <c r="AV318">
        <v>30</v>
      </c>
      <c r="AW318">
        <v>31</v>
      </c>
      <c r="AX318">
        <v>16</v>
      </c>
      <c r="AY318">
        <v>13</v>
      </c>
      <c r="AZ318">
        <v>11</v>
      </c>
      <c r="BA318">
        <v>10</v>
      </c>
      <c r="BB318">
        <v>30</v>
      </c>
      <c r="BC318">
        <v>31</v>
      </c>
      <c r="BD318">
        <v>16</v>
      </c>
      <c r="BE318">
        <v>13</v>
      </c>
      <c r="BF318">
        <v>11</v>
      </c>
      <c r="BG318">
        <v>10</v>
      </c>
      <c r="BH318">
        <v>30</v>
      </c>
      <c r="BI318">
        <v>31</v>
      </c>
      <c r="BJ318">
        <v>16</v>
      </c>
      <c r="BK318">
        <v>13</v>
      </c>
      <c r="BL318">
        <v>11</v>
      </c>
      <c r="BM318">
        <v>10</v>
      </c>
      <c r="BN318">
        <v>30</v>
      </c>
      <c r="BO318">
        <v>31</v>
      </c>
      <c r="BP318">
        <v>16</v>
      </c>
      <c r="BQ318">
        <v>13</v>
      </c>
      <c r="BR318">
        <v>11</v>
      </c>
      <c r="BS318">
        <v>10</v>
      </c>
      <c r="BT318">
        <v>30</v>
      </c>
      <c r="BU318">
        <v>31</v>
      </c>
      <c r="BV318">
        <v>16</v>
      </c>
      <c r="BW318">
        <v>13</v>
      </c>
      <c r="BX318">
        <v>11</v>
      </c>
      <c r="BY318">
        <v>10</v>
      </c>
      <c r="BZ318">
        <v>30</v>
      </c>
      <c r="CA318">
        <v>31</v>
      </c>
      <c r="CB318">
        <v>16</v>
      </c>
      <c r="CC318">
        <v>13</v>
      </c>
      <c r="CD318">
        <v>11</v>
      </c>
      <c r="CE318">
        <v>10</v>
      </c>
      <c r="CF318">
        <v>30</v>
      </c>
      <c r="CG318">
        <v>31</v>
      </c>
      <c r="CH318">
        <v>16</v>
      </c>
      <c r="CI318">
        <v>13</v>
      </c>
      <c r="CJ318">
        <v>11</v>
      </c>
      <c r="CK318">
        <v>10</v>
      </c>
      <c r="CL318">
        <v>30</v>
      </c>
      <c r="CM318">
        <v>31</v>
      </c>
      <c r="CN318">
        <v>16</v>
      </c>
      <c r="CO318">
        <v>13</v>
      </c>
      <c r="CP318">
        <v>11</v>
      </c>
      <c r="CQ318">
        <v>10</v>
      </c>
      <c r="CR318">
        <v>30</v>
      </c>
      <c r="CS318">
        <v>31</v>
      </c>
      <c r="CT318">
        <v>16</v>
      </c>
      <c r="CU318">
        <v>13</v>
      </c>
      <c r="CV318">
        <v>11</v>
      </c>
      <c r="CW318">
        <v>10</v>
      </c>
      <c r="CX318">
        <v>30</v>
      </c>
      <c r="CY318">
        <v>31</v>
      </c>
      <c r="CZ318">
        <v>16</v>
      </c>
      <c r="DA318">
        <v>13</v>
      </c>
      <c r="DB318">
        <v>11</v>
      </c>
      <c r="DC318">
        <v>10</v>
      </c>
      <c r="DD318">
        <v>30</v>
      </c>
      <c r="DE318">
        <v>31</v>
      </c>
      <c r="DF318">
        <v>16</v>
      </c>
      <c r="DG318">
        <v>13</v>
      </c>
      <c r="DH318">
        <v>11</v>
      </c>
      <c r="DI318">
        <v>10</v>
      </c>
      <c r="DJ318">
        <v>30</v>
      </c>
      <c r="DK318">
        <v>31</v>
      </c>
      <c r="DL318">
        <v>16</v>
      </c>
      <c r="DM318">
        <v>13</v>
      </c>
      <c r="DN318">
        <v>11</v>
      </c>
      <c r="DO318">
        <v>10</v>
      </c>
      <c r="DP318">
        <v>30</v>
      </c>
      <c r="DQ318">
        <v>31</v>
      </c>
      <c r="DR318">
        <v>16</v>
      </c>
      <c r="DS318">
        <v>13</v>
      </c>
      <c r="DT318">
        <v>11</v>
      </c>
      <c r="DU318">
        <v>10</v>
      </c>
      <c r="DV318">
        <v>30</v>
      </c>
      <c r="DW318">
        <v>31</v>
      </c>
      <c r="DX318">
        <v>16</v>
      </c>
      <c r="DY318">
        <v>13</v>
      </c>
      <c r="DZ318">
        <v>11</v>
      </c>
      <c r="EA318">
        <v>10</v>
      </c>
      <c r="EB318">
        <v>30</v>
      </c>
      <c r="EC318">
        <v>31</v>
      </c>
      <c r="ED318">
        <v>16</v>
      </c>
      <c r="EE318">
        <v>13</v>
      </c>
      <c r="EF318">
        <v>11</v>
      </c>
      <c r="EG318">
        <v>10</v>
      </c>
      <c r="EH318">
        <v>30</v>
      </c>
      <c r="EI318">
        <v>31</v>
      </c>
      <c r="EJ318">
        <v>16</v>
      </c>
      <c r="EK318">
        <v>13</v>
      </c>
      <c r="EL318">
        <v>11</v>
      </c>
      <c r="EM318">
        <v>10</v>
      </c>
      <c r="EN318">
        <v>30</v>
      </c>
      <c r="EO318">
        <v>31</v>
      </c>
      <c r="EP318">
        <v>16</v>
      </c>
      <c r="EQ318">
        <v>13</v>
      </c>
      <c r="ER318">
        <v>11</v>
      </c>
      <c r="ES318">
        <v>10</v>
      </c>
      <c r="ET318">
        <v>30</v>
      </c>
      <c r="EU318">
        <v>31</v>
      </c>
      <c r="EV318">
        <v>16</v>
      </c>
      <c r="EW318">
        <v>13</v>
      </c>
      <c r="EX318">
        <v>11</v>
      </c>
      <c r="EY318">
        <v>10</v>
      </c>
      <c r="EZ318">
        <v>30</v>
      </c>
      <c r="FA318">
        <v>31</v>
      </c>
      <c r="FB318">
        <v>16</v>
      </c>
      <c r="FC318">
        <v>13</v>
      </c>
      <c r="FD318">
        <v>11</v>
      </c>
      <c r="FE318">
        <v>10</v>
      </c>
      <c r="FF318">
        <v>30</v>
      </c>
      <c r="FG318">
        <v>31</v>
      </c>
    </row>
    <row r="319" spans="2:163" x14ac:dyDescent="0.45">
      <c r="B319">
        <v>15</v>
      </c>
      <c r="C319">
        <v>14</v>
      </c>
      <c r="D319">
        <v>9</v>
      </c>
      <c r="E319">
        <v>12</v>
      </c>
      <c r="F319">
        <v>29</v>
      </c>
      <c r="G319">
        <v>32</v>
      </c>
      <c r="H319">
        <v>15</v>
      </c>
      <c r="I319">
        <v>14</v>
      </c>
      <c r="J319">
        <v>9</v>
      </c>
      <c r="K319">
        <v>12</v>
      </c>
      <c r="L319">
        <v>29</v>
      </c>
      <c r="M319">
        <v>32</v>
      </c>
      <c r="N319">
        <v>15</v>
      </c>
      <c r="O319">
        <v>14</v>
      </c>
      <c r="P319">
        <v>9</v>
      </c>
      <c r="Q319">
        <v>12</v>
      </c>
      <c r="R319">
        <v>29</v>
      </c>
      <c r="S319">
        <v>32</v>
      </c>
      <c r="T319">
        <v>15</v>
      </c>
      <c r="U319">
        <v>14</v>
      </c>
      <c r="V319">
        <v>9</v>
      </c>
      <c r="W319">
        <v>12</v>
      </c>
      <c r="X319">
        <v>29</v>
      </c>
      <c r="Y319">
        <v>32</v>
      </c>
      <c r="Z319">
        <v>15</v>
      </c>
      <c r="AA319">
        <v>14</v>
      </c>
      <c r="AB319">
        <v>9</v>
      </c>
      <c r="AC319">
        <v>12</v>
      </c>
      <c r="AD319">
        <v>29</v>
      </c>
      <c r="AE319">
        <v>32</v>
      </c>
      <c r="AF319">
        <v>15</v>
      </c>
      <c r="AG319">
        <v>14</v>
      </c>
      <c r="AH319">
        <v>9</v>
      </c>
      <c r="AI319">
        <v>12</v>
      </c>
      <c r="AJ319">
        <v>29</v>
      </c>
      <c r="AK319">
        <v>32</v>
      </c>
      <c r="AL319">
        <v>15</v>
      </c>
      <c r="AM319">
        <v>14</v>
      </c>
      <c r="AN319">
        <v>9</v>
      </c>
      <c r="AO319">
        <v>12</v>
      </c>
      <c r="AP319">
        <v>29</v>
      </c>
      <c r="AQ319">
        <v>32</v>
      </c>
      <c r="AR319">
        <v>15</v>
      </c>
      <c r="AS319">
        <v>14</v>
      </c>
      <c r="AT319">
        <v>9</v>
      </c>
      <c r="AU319">
        <v>12</v>
      </c>
      <c r="AV319">
        <v>29</v>
      </c>
      <c r="AW319">
        <v>32</v>
      </c>
      <c r="AX319">
        <v>15</v>
      </c>
      <c r="AY319">
        <v>14</v>
      </c>
      <c r="AZ319">
        <v>9</v>
      </c>
      <c r="BA319">
        <v>12</v>
      </c>
      <c r="BB319">
        <v>29</v>
      </c>
      <c r="BC319">
        <v>32</v>
      </c>
      <c r="BD319">
        <v>15</v>
      </c>
      <c r="BE319">
        <v>14</v>
      </c>
      <c r="BF319">
        <v>9</v>
      </c>
      <c r="BG319">
        <v>12</v>
      </c>
      <c r="BH319">
        <v>29</v>
      </c>
      <c r="BI319">
        <v>32</v>
      </c>
      <c r="BJ319">
        <v>15</v>
      </c>
      <c r="BK319">
        <v>14</v>
      </c>
      <c r="BL319">
        <v>9</v>
      </c>
      <c r="BM319">
        <v>12</v>
      </c>
      <c r="BN319">
        <v>29</v>
      </c>
      <c r="BO319">
        <v>32</v>
      </c>
      <c r="BP319">
        <v>15</v>
      </c>
      <c r="BQ319">
        <v>14</v>
      </c>
      <c r="BR319">
        <v>9</v>
      </c>
      <c r="BS319">
        <v>12</v>
      </c>
      <c r="BT319">
        <v>29</v>
      </c>
      <c r="BU319">
        <v>32</v>
      </c>
      <c r="BV319">
        <v>15</v>
      </c>
      <c r="BW319">
        <v>14</v>
      </c>
      <c r="BX319">
        <v>9</v>
      </c>
      <c r="BY319">
        <v>12</v>
      </c>
      <c r="BZ319">
        <v>29</v>
      </c>
      <c r="CA319">
        <v>32</v>
      </c>
      <c r="CB319">
        <v>15</v>
      </c>
      <c r="CC319">
        <v>14</v>
      </c>
      <c r="CD319">
        <v>9</v>
      </c>
      <c r="CE319">
        <v>12</v>
      </c>
      <c r="CF319">
        <v>29</v>
      </c>
      <c r="CG319">
        <v>32</v>
      </c>
      <c r="CH319">
        <v>15</v>
      </c>
      <c r="CI319">
        <v>14</v>
      </c>
      <c r="CJ319">
        <v>9</v>
      </c>
      <c r="CK319">
        <v>12</v>
      </c>
      <c r="CL319">
        <v>29</v>
      </c>
      <c r="CM319">
        <v>32</v>
      </c>
      <c r="CN319">
        <v>15</v>
      </c>
      <c r="CO319">
        <v>14</v>
      </c>
      <c r="CP319">
        <v>9</v>
      </c>
      <c r="CQ319">
        <v>12</v>
      </c>
      <c r="CR319">
        <v>29</v>
      </c>
      <c r="CS319">
        <v>32</v>
      </c>
      <c r="CT319">
        <v>15</v>
      </c>
      <c r="CU319">
        <v>14</v>
      </c>
      <c r="CV319">
        <v>9</v>
      </c>
      <c r="CW319">
        <v>12</v>
      </c>
      <c r="CX319">
        <v>29</v>
      </c>
      <c r="CY319">
        <v>32</v>
      </c>
      <c r="CZ319">
        <v>15</v>
      </c>
      <c r="DA319">
        <v>14</v>
      </c>
      <c r="DB319">
        <v>9</v>
      </c>
      <c r="DC319">
        <v>12</v>
      </c>
      <c r="DD319">
        <v>29</v>
      </c>
      <c r="DE319">
        <v>32</v>
      </c>
      <c r="DF319">
        <v>15</v>
      </c>
      <c r="DG319">
        <v>14</v>
      </c>
      <c r="DH319">
        <v>9</v>
      </c>
      <c r="DI319">
        <v>12</v>
      </c>
      <c r="DJ319">
        <v>29</v>
      </c>
      <c r="DK319">
        <v>32</v>
      </c>
      <c r="DL319">
        <v>15</v>
      </c>
      <c r="DM319">
        <v>14</v>
      </c>
      <c r="DN319">
        <v>9</v>
      </c>
      <c r="DO319">
        <v>12</v>
      </c>
      <c r="DP319">
        <v>29</v>
      </c>
      <c r="DQ319">
        <v>32</v>
      </c>
      <c r="DR319">
        <v>15</v>
      </c>
      <c r="DS319">
        <v>14</v>
      </c>
      <c r="DT319">
        <v>9</v>
      </c>
      <c r="DU319">
        <v>12</v>
      </c>
      <c r="DV319">
        <v>29</v>
      </c>
      <c r="DW319">
        <v>32</v>
      </c>
      <c r="DX319">
        <v>15</v>
      </c>
      <c r="DY319">
        <v>14</v>
      </c>
      <c r="DZ319">
        <v>9</v>
      </c>
      <c r="EA319">
        <v>12</v>
      </c>
      <c r="EB319">
        <v>29</v>
      </c>
      <c r="EC319">
        <v>32</v>
      </c>
      <c r="ED319">
        <v>15</v>
      </c>
      <c r="EE319">
        <v>14</v>
      </c>
      <c r="EF319">
        <v>9</v>
      </c>
      <c r="EG319">
        <v>12</v>
      </c>
      <c r="EH319">
        <v>29</v>
      </c>
      <c r="EI319">
        <v>32</v>
      </c>
      <c r="EJ319">
        <v>15</v>
      </c>
      <c r="EK319">
        <v>14</v>
      </c>
      <c r="EL319">
        <v>9</v>
      </c>
      <c r="EM319">
        <v>12</v>
      </c>
      <c r="EN319">
        <v>29</v>
      </c>
      <c r="EO319">
        <v>32</v>
      </c>
      <c r="EP319">
        <v>15</v>
      </c>
      <c r="EQ319">
        <v>14</v>
      </c>
      <c r="ER319">
        <v>9</v>
      </c>
      <c r="ES319">
        <v>12</v>
      </c>
      <c r="ET319">
        <v>29</v>
      </c>
      <c r="EU319">
        <v>32</v>
      </c>
      <c r="EV319">
        <v>15</v>
      </c>
      <c r="EW319">
        <v>14</v>
      </c>
      <c r="EX319">
        <v>9</v>
      </c>
      <c r="EY319">
        <v>12</v>
      </c>
      <c r="EZ319">
        <v>29</v>
      </c>
      <c r="FA319">
        <v>32</v>
      </c>
      <c r="FB319">
        <v>15</v>
      </c>
      <c r="FC319">
        <v>14</v>
      </c>
      <c r="FD319">
        <v>9</v>
      </c>
      <c r="FE319">
        <v>12</v>
      </c>
      <c r="FF319">
        <v>29</v>
      </c>
      <c r="FG319">
        <v>32</v>
      </c>
    </row>
    <row r="320" spans="2:163" x14ac:dyDescent="0.45">
      <c r="B320">
        <v>5</v>
      </c>
      <c r="C320">
        <v>8</v>
      </c>
      <c r="D320">
        <v>27</v>
      </c>
      <c r="E320">
        <v>26</v>
      </c>
      <c r="F320">
        <v>22</v>
      </c>
      <c r="G320">
        <v>23</v>
      </c>
      <c r="H320">
        <v>5</v>
      </c>
      <c r="I320">
        <v>8</v>
      </c>
      <c r="J320">
        <v>27</v>
      </c>
      <c r="K320">
        <v>26</v>
      </c>
      <c r="L320">
        <v>22</v>
      </c>
      <c r="M320">
        <v>23</v>
      </c>
      <c r="N320">
        <v>5</v>
      </c>
      <c r="O320">
        <v>8</v>
      </c>
      <c r="P320">
        <v>27</v>
      </c>
      <c r="Q320">
        <v>26</v>
      </c>
      <c r="R320">
        <v>22</v>
      </c>
      <c r="S320">
        <v>23</v>
      </c>
      <c r="T320">
        <v>5</v>
      </c>
      <c r="U320">
        <v>8</v>
      </c>
      <c r="V320">
        <v>27</v>
      </c>
      <c r="W320">
        <v>26</v>
      </c>
      <c r="X320">
        <v>22</v>
      </c>
      <c r="Y320">
        <v>23</v>
      </c>
      <c r="Z320">
        <v>5</v>
      </c>
      <c r="AA320">
        <v>8</v>
      </c>
      <c r="AB320">
        <v>27</v>
      </c>
      <c r="AC320">
        <v>26</v>
      </c>
      <c r="AD320">
        <v>22</v>
      </c>
      <c r="AE320">
        <v>23</v>
      </c>
      <c r="AF320">
        <v>5</v>
      </c>
      <c r="AG320">
        <v>8</v>
      </c>
      <c r="AH320">
        <v>27</v>
      </c>
      <c r="AI320">
        <v>26</v>
      </c>
      <c r="AJ320">
        <v>22</v>
      </c>
      <c r="AK320">
        <v>23</v>
      </c>
      <c r="AL320">
        <v>5</v>
      </c>
      <c r="AM320">
        <v>8</v>
      </c>
      <c r="AN320">
        <v>27</v>
      </c>
      <c r="AO320">
        <v>26</v>
      </c>
      <c r="AP320">
        <v>22</v>
      </c>
      <c r="AQ320">
        <v>23</v>
      </c>
      <c r="AR320">
        <v>5</v>
      </c>
      <c r="AS320">
        <v>8</v>
      </c>
      <c r="AT320">
        <v>27</v>
      </c>
      <c r="AU320">
        <v>26</v>
      </c>
      <c r="AV320">
        <v>22</v>
      </c>
      <c r="AW320">
        <v>23</v>
      </c>
      <c r="AX320">
        <v>5</v>
      </c>
      <c r="AY320">
        <v>8</v>
      </c>
      <c r="AZ320">
        <v>27</v>
      </c>
      <c r="BA320">
        <v>26</v>
      </c>
      <c r="BB320">
        <v>22</v>
      </c>
      <c r="BC320">
        <v>23</v>
      </c>
      <c r="BD320">
        <v>5</v>
      </c>
      <c r="BE320">
        <v>8</v>
      </c>
      <c r="BF320">
        <v>27</v>
      </c>
      <c r="BG320">
        <v>26</v>
      </c>
      <c r="BH320">
        <v>22</v>
      </c>
      <c r="BI320">
        <v>23</v>
      </c>
      <c r="BJ320">
        <v>5</v>
      </c>
      <c r="BK320">
        <v>8</v>
      </c>
      <c r="BL320">
        <v>27</v>
      </c>
      <c r="BM320">
        <v>26</v>
      </c>
      <c r="BN320">
        <v>22</v>
      </c>
      <c r="BO320">
        <v>23</v>
      </c>
      <c r="BP320">
        <v>5</v>
      </c>
      <c r="BQ320">
        <v>8</v>
      </c>
      <c r="BR320">
        <v>27</v>
      </c>
      <c r="BS320">
        <v>26</v>
      </c>
      <c r="BT320">
        <v>22</v>
      </c>
      <c r="BU320">
        <v>23</v>
      </c>
      <c r="BV320">
        <v>5</v>
      </c>
      <c r="BW320">
        <v>8</v>
      </c>
      <c r="BX320">
        <v>27</v>
      </c>
      <c r="BY320">
        <v>26</v>
      </c>
      <c r="BZ320">
        <v>22</v>
      </c>
      <c r="CA320">
        <v>23</v>
      </c>
      <c r="CB320">
        <v>5</v>
      </c>
      <c r="CC320">
        <v>8</v>
      </c>
      <c r="CD320">
        <v>27</v>
      </c>
      <c r="CE320">
        <v>26</v>
      </c>
      <c r="CF320">
        <v>22</v>
      </c>
      <c r="CG320">
        <v>23</v>
      </c>
      <c r="CH320">
        <v>5</v>
      </c>
      <c r="CI320">
        <v>8</v>
      </c>
      <c r="CJ320">
        <v>27</v>
      </c>
      <c r="CK320">
        <v>26</v>
      </c>
      <c r="CL320">
        <v>22</v>
      </c>
      <c r="CM320">
        <v>23</v>
      </c>
      <c r="CN320">
        <v>5</v>
      </c>
      <c r="CO320">
        <v>8</v>
      </c>
      <c r="CP320">
        <v>27</v>
      </c>
      <c r="CQ320">
        <v>26</v>
      </c>
      <c r="CR320">
        <v>22</v>
      </c>
      <c r="CS320">
        <v>23</v>
      </c>
      <c r="CT320">
        <v>5</v>
      </c>
      <c r="CU320">
        <v>8</v>
      </c>
      <c r="CV320">
        <v>27</v>
      </c>
      <c r="CW320">
        <v>26</v>
      </c>
      <c r="CX320">
        <v>22</v>
      </c>
      <c r="CY320">
        <v>23</v>
      </c>
      <c r="CZ320">
        <v>5</v>
      </c>
      <c r="DA320">
        <v>8</v>
      </c>
      <c r="DB320">
        <v>27</v>
      </c>
      <c r="DC320">
        <v>26</v>
      </c>
      <c r="DD320">
        <v>22</v>
      </c>
      <c r="DE320">
        <v>23</v>
      </c>
      <c r="DF320">
        <v>5</v>
      </c>
      <c r="DG320">
        <v>8</v>
      </c>
      <c r="DH320">
        <v>27</v>
      </c>
      <c r="DI320">
        <v>26</v>
      </c>
      <c r="DJ320">
        <v>22</v>
      </c>
      <c r="DK320">
        <v>23</v>
      </c>
      <c r="DL320">
        <v>5</v>
      </c>
      <c r="DM320">
        <v>8</v>
      </c>
      <c r="DN320">
        <v>27</v>
      </c>
      <c r="DO320">
        <v>26</v>
      </c>
      <c r="DP320">
        <v>22</v>
      </c>
      <c r="DQ320">
        <v>23</v>
      </c>
      <c r="DR320">
        <v>5</v>
      </c>
      <c r="DS320">
        <v>8</v>
      </c>
      <c r="DT320">
        <v>27</v>
      </c>
      <c r="DU320">
        <v>26</v>
      </c>
      <c r="DV320">
        <v>22</v>
      </c>
      <c r="DW320">
        <v>23</v>
      </c>
      <c r="DX320">
        <v>5</v>
      </c>
      <c r="DY320">
        <v>8</v>
      </c>
      <c r="DZ320">
        <v>27</v>
      </c>
      <c r="EA320">
        <v>26</v>
      </c>
      <c r="EB320">
        <v>22</v>
      </c>
      <c r="EC320">
        <v>23</v>
      </c>
      <c r="ED320">
        <v>5</v>
      </c>
      <c r="EE320">
        <v>8</v>
      </c>
      <c r="EF320">
        <v>27</v>
      </c>
      <c r="EG320">
        <v>26</v>
      </c>
      <c r="EH320">
        <v>22</v>
      </c>
      <c r="EI320">
        <v>23</v>
      </c>
      <c r="EJ320">
        <v>5</v>
      </c>
      <c r="EK320">
        <v>8</v>
      </c>
      <c r="EL320">
        <v>27</v>
      </c>
      <c r="EM320">
        <v>26</v>
      </c>
      <c r="EN320">
        <v>22</v>
      </c>
      <c r="EO320">
        <v>23</v>
      </c>
      <c r="EP320">
        <v>5</v>
      </c>
      <c r="EQ320">
        <v>8</v>
      </c>
      <c r="ER320">
        <v>27</v>
      </c>
      <c r="ES320">
        <v>26</v>
      </c>
      <c r="ET320">
        <v>22</v>
      </c>
      <c r="EU320">
        <v>23</v>
      </c>
      <c r="EV320">
        <v>5</v>
      </c>
      <c r="EW320">
        <v>8</v>
      </c>
      <c r="EX320">
        <v>27</v>
      </c>
      <c r="EY320">
        <v>26</v>
      </c>
      <c r="EZ320">
        <v>22</v>
      </c>
      <c r="FA320">
        <v>23</v>
      </c>
      <c r="FB320">
        <v>5</v>
      </c>
      <c r="FC320">
        <v>8</v>
      </c>
      <c r="FD320">
        <v>27</v>
      </c>
      <c r="FE320">
        <v>26</v>
      </c>
      <c r="FF320">
        <v>22</v>
      </c>
      <c r="FG320">
        <v>23</v>
      </c>
    </row>
    <row r="321" spans="2:164" x14ac:dyDescent="0.45">
      <c r="B321">
        <v>7</v>
      </c>
      <c r="C321">
        <v>6</v>
      </c>
      <c r="D321">
        <v>25</v>
      </c>
      <c r="E321">
        <v>28</v>
      </c>
      <c r="F321">
        <v>24</v>
      </c>
      <c r="G321">
        <v>21</v>
      </c>
      <c r="H321">
        <v>7</v>
      </c>
      <c r="I321">
        <v>6</v>
      </c>
      <c r="J321">
        <v>25</v>
      </c>
      <c r="K321">
        <v>28</v>
      </c>
      <c r="L321">
        <v>24</v>
      </c>
      <c r="M321">
        <v>21</v>
      </c>
      <c r="N321">
        <v>7</v>
      </c>
      <c r="O321">
        <v>6</v>
      </c>
      <c r="P321">
        <v>25</v>
      </c>
      <c r="Q321">
        <v>28</v>
      </c>
      <c r="R321">
        <v>24</v>
      </c>
      <c r="S321">
        <v>21</v>
      </c>
      <c r="T321">
        <v>7</v>
      </c>
      <c r="U321">
        <v>6</v>
      </c>
      <c r="V321">
        <v>25</v>
      </c>
      <c r="W321">
        <v>28</v>
      </c>
      <c r="X321">
        <v>24</v>
      </c>
      <c r="Y321">
        <v>21</v>
      </c>
      <c r="Z321">
        <v>7</v>
      </c>
      <c r="AA321">
        <v>6</v>
      </c>
      <c r="AB321">
        <v>25</v>
      </c>
      <c r="AC321">
        <v>28</v>
      </c>
      <c r="AD321">
        <v>24</v>
      </c>
      <c r="AE321">
        <v>21</v>
      </c>
      <c r="AF321">
        <v>7</v>
      </c>
      <c r="AG321">
        <v>6</v>
      </c>
      <c r="AH321">
        <v>25</v>
      </c>
      <c r="AI321">
        <v>28</v>
      </c>
      <c r="AJ321">
        <v>24</v>
      </c>
      <c r="AK321">
        <v>21</v>
      </c>
      <c r="AL321">
        <v>7</v>
      </c>
      <c r="AM321">
        <v>6</v>
      </c>
      <c r="AN321">
        <v>25</v>
      </c>
      <c r="AO321">
        <v>28</v>
      </c>
      <c r="AP321">
        <v>24</v>
      </c>
      <c r="AQ321">
        <v>21</v>
      </c>
      <c r="AR321">
        <v>7</v>
      </c>
      <c r="AS321">
        <v>6</v>
      </c>
      <c r="AT321">
        <v>25</v>
      </c>
      <c r="AU321">
        <v>28</v>
      </c>
      <c r="AV321">
        <v>24</v>
      </c>
      <c r="AW321">
        <v>21</v>
      </c>
      <c r="AX321">
        <v>7</v>
      </c>
      <c r="AY321">
        <v>6</v>
      </c>
      <c r="AZ321">
        <v>25</v>
      </c>
      <c r="BA321">
        <v>28</v>
      </c>
      <c r="BB321">
        <v>24</v>
      </c>
      <c r="BC321">
        <v>21</v>
      </c>
      <c r="BD321">
        <v>7</v>
      </c>
      <c r="BE321">
        <v>6</v>
      </c>
      <c r="BF321">
        <v>25</v>
      </c>
      <c r="BG321">
        <v>28</v>
      </c>
      <c r="BH321">
        <v>24</v>
      </c>
      <c r="BI321">
        <v>21</v>
      </c>
      <c r="BJ321">
        <v>7</v>
      </c>
      <c r="BK321">
        <v>6</v>
      </c>
      <c r="BL321">
        <v>25</v>
      </c>
      <c r="BM321">
        <v>28</v>
      </c>
      <c r="BN321">
        <v>24</v>
      </c>
      <c r="BO321">
        <v>21</v>
      </c>
      <c r="BP321">
        <v>7</v>
      </c>
      <c r="BQ321">
        <v>6</v>
      </c>
      <c r="BR321">
        <v>25</v>
      </c>
      <c r="BS321">
        <v>28</v>
      </c>
      <c r="BT321">
        <v>24</v>
      </c>
      <c r="BU321">
        <v>21</v>
      </c>
      <c r="BV321">
        <v>7</v>
      </c>
      <c r="BW321">
        <v>6</v>
      </c>
      <c r="BX321">
        <v>25</v>
      </c>
      <c r="BY321">
        <v>28</v>
      </c>
      <c r="BZ321">
        <v>24</v>
      </c>
      <c r="CA321">
        <v>21</v>
      </c>
      <c r="CB321">
        <v>7</v>
      </c>
      <c r="CC321">
        <v>6</v>
      </c>
      <c r="CD321">
        <v>25</v>
      </c>
      <c r="CE321">
        <v>28</v>
      </c>
      <c r="CF321">
        <v>24</v>
      </c>
      <c r="CG321">
        <v>21</v>
      </c>
      <c r="CH321">
        <v>7</v>
      </c>
      <c r="CI321">
        <v>6</v>
      </c>
      <c r="CJ321">
        <v>25</v>
      </c>
      <c r="CK321">
        <v>28</v>
      </c>
      <c r="CL321">
        <v>24</v>
      </c>
      <c r="CM321">
        <v>21</v>
      </c>
      <c r="CN321">
        <v>7</v>
      </c>
      <c r="CO321">
        <v>6</v>
      </c>
      <c r="CP321">
        <v>25</v>
      </c>
      <c r="CQ321">
        <v>28</v>
      </c>
      <c r="CR321">
        <v>24</v>
      </c>
      <c r="CS321">
        <v>21</v>
      </c>
      <c r="CT321">
        <v>7</v>
      </c>
      <c r="CU321">
        <v>6</v>
      </c>
      <c r="CV321">
        <v>25</v>
      </c>
      <c r="CW321">
        <v>28</v>
      </c>
      <c r="CX321">
        <v>24</v>
      </c>
      <c r="CY321">
        <v>21</v>
      </c>
      <c r="CZ321">
        <v>7</v>
      </c>
      <c r="DA321">
        <v>6</v>
      </c>
      <c r="DB321">
        <v>25</v>
      </c>
      <c r="DC321">
        <v>28</v>
      </c>
      <c r="DD321">
        <v>24</v>
      </c>
      <c r="DE321">
        <v>21</v>
      </c>
      <c r="DF321">
        <v>7</v>
      </c>
      <c r="DG321">
        <v>6</v>
      </c>
      <c r="DH321">
        <v>25</v>
      </c>
      <c r="DI321">
        <v>28</v>
      </c>
      <c r="DJ321">
        <v>24</v>
      </c>
      <c r="DK321">
        <v>21</v>
      </c>
      <c r="DL321">
        <v>7</v>
      </c>
      <c r="DM321">
        <v>6</v>
      </c>
      <c r="DN321">
        <v>25</v>
      </c>
      <c r="DO321">
        <v>28</v>
      </c>
      <c r="DP321">
        <v>24</v>
      </c>
      <c r="DQ321">
        <v>21</v>
      </c>
      <c r="DR321">
        <v>7</v>
      </c>
      <c r="DS321">
        <v>6</v>
      </c>
      <c r="DT321">
        <v>25</v>
      </c>
      <c r="DU321">
        <v>28</v>
      </c>
      <c r="DV321">
        <v>24</v>
      </c>
      <c r="DW321">
        <v>21</v>
      </c>
      <c r="DX321">
        <v>7</v>
      </c>
      <c r="DY321">
        <v>6</v>
      </c>
      <c r="DZ321">
        <v>25</v>
      </c>
      <c r="EA321">
        <v>28</v>
      </c>
      <c r="EB321">
        <v>24</v>
      </c>
      <c r="EC321">
        <v>21</v>
      </c>
      <c r="ED321">
        <v>7</v>
      </c>
      <c r="EE321">
        <v>6</v>
      </c>
      <c r="EF321">
        <v>25</v>
      </c>
      <c r="EG321">
        <v>28</v>
      </c>
      <c r="EH321">
        <v>24</v>
      </c>
      <c r="EI321">
        <v>21</v>
      </c>
      <c r="EJ321">
        <v>7</v>
      </c>
      <c r="EK321">
        <v>6</v>
      </c>
      <c r="EL321">
        <v>25</v>
      </c>
      <c r="EM321">
        <v>28</v>
      </c>
      <c r="EN321">
        <v>24</v>
      </c>
      <c r="EO321">
        <v>21</v>
      </c>
      <c r="EP321">
        <v>7</v>
      </c>
      <c r="EQ321">
        <v>6</v>
      </c>
      <c r="ER321">
        <v>25</v>
      </c>
      <c r="ES321">
        <v>28</v>
      </c>
      <c r="ET321">
        <v>24</v>
      </c>
      <c r="EU321">
        <v>21</v>
      </c>
      <c r="EV321">
        <v>7</v>
      </c>
      <c r="EW321">
        <v>6</v>
      </c>
      <c r="EX321">
        <v>25</v>
      </c>
      <c r="EY321">
        <v>28</v>
      </c>
      <c r="EZ321">
        <v>24</v>
      </c>
      <c r="FA321">
        <v>21</v>
      </c>
      <c r="FB321">
        <v>7</v>
      </c>
      <c r="FC321">
        <v>6</v>
      </c>
      <c r="FD321">
        <v>25</v>
      </c>
      <c r="FE321">
        <v>28</v>
      </c>
      <c r="FF321">
        <v>24</v>
      </c>
      <c r="FG321">
        <v>21</v>
      </c>
    </row>
    <row r="322" spans="2:164" x14ac:dyDescent="0.45">
      <c r="B322">
        <v>35</v>
      </c>
      <c r="C322">
        <v>34</v>
      </c>
      <c r="D322">
        <v>20</v>
      </c>
      <c r="E322">
        <v>17</v>
      </c>
      <c r="F322">
        <v>4</v>
      </c>
      <c r="G322">
        <v>1</v>
      </c>
      <c r="H322">
        <v>35</v>
      </c>
      <c r="I322">
        <v>34</v>
      </c>
      <c r="J322">
        <v>20</v>
      </c>
      <c r="K322">
        <v>17</v>
      </c>
      <c r="L322">
        <v>4</v>
      </c>
      <c r="M322">
        <v>1</v>
      </c>
      <c r="N322">
        <v>35</v>
      </c>
      <c r="O322">
        <v>34</v>
      </c>
      <c r="P322">
        <v>20</v>
      </c>
      <c r="Q322">
        <v>17</v>
      </c>
      <c r="R322">
        <v>4</v>
      </c>
      <c r="S322">
        <v>1</v>
      </c>
      <c r="T322">
        <v>35</v>
      </c>
      <c r="U322">
        <v>34</v>
      </c>
      <c r="V322">
        <v>20</v>
      </c>
      <c r="W322">
        <v>17</v>
      </c>
      <c r="X322">
        <v>4</v>
      </c>
      <c r="Y322">
        <v>1</v>
      </c>
      <c r="Z322">
        <v>35</v>
      </c>
      <c r="AA322">
        <v>34</v>
      </c>
      <c r="AB322">
        <v>20</v>
      </c>
      <c r="AC322">
        <v>17</v>
      </c>
      <c r="AD322">
        <v>4</v>
      </c>
      <c r="AE322">
        <v>1</v>
      </c>
      <c r="AF322">
        <v>35</v>
      </c>
      <c r="AG322">
        <v>34</v>
      </c>
      <c r="AH322">
        <v>20</v>
      </c>
      <c r="AI322">
        <v>17</v>
      </c>
      <c r="AJ322">
        <v>4</v>
      </c>
      <c r="AK322">
        <v>1</v>
      </c>
      <c r="AL322">
        <v>35</v>
      </c>
      <c r="AM322">
        <v>34</v>
      </c>
      <c r="AN322">
        <v>20</v>
      </c>
      <c r="AO322">
        <v>17</v>
      </c>
      <c r="AP322">
        <v>4</v>
      </c>
      <c r="AQ322">
        <v>1</v>
      </c>
      <c r="AR322">
        <v>35</v>
      </c>
      <c r="AS322">
        <v>34</v>
      </c>
      <c r="AT322">
        <v>20</v>
      </c>
      <c r="AU322">
        <v>17</v>
      </c>
      <c r="AV322">
        <v>4</v>
      </c>
      <c r="AW322">
        <v>1</v>
      </c>
      <c r="AX322">
        <v>35</v>
      </c>
      <c r="AY322">
        <v>34</v>
      </c>
      <c r="AZ322">
        <v>20</v>
      </c>
      <c r="BA322">
        <v>17</v>
      </c>
      <c r="BB322">
        <v>4</v>
      </c>
      <c r="BC322">
        <v>1</v>
      </c>
      <c r="BD322">
        <v>35</v>
      </c>
      <c r="BE322">
        <v>34</v>
      </c>
      <c r="BF322">
        <v>20</v>
      </c>
      <c r="BG322">
        <v>17</v>
      </c>
      <c r="BH322">
        <v>4</v>
      </c>
      <c r="BI322">
        <v>1</v>
      </c>
      <c r="BJ322">
        <v>35</v>
      </c>
      <c r="BK322">
        <v>34</v>
      </c>
      <c r="BL322">
        <v>20</v>
      </c>
      <c r="BM322">
        <v>17</v>
      </c>
      <c r="BN322">
        <v>4</v>
      </c>
      <c r="BO322">
        <v>1</v>
      </c>
      <c r="BP322">
        <v>35</v>
      </c>
      <c r="BQ322">
        <v>34</v>
      </c>
      <c r="BR322">
        <v>20</v>
      </c>
      <c r="BS322">
        <v>17</v>
      </c>
      <c r="BT322">
        <v>4</v>
      </c>
      <c r="BU322">
        <v>1</v>
      </c>
      <c r="BV322">
        <v>35</v>
      </c>
      <c r="BW322">
        <v>34</v>
      </c>
      <c r="BX322">
        <v>20</v>
      </c>
      <c r="BY322">
        <v>17</v>
      </c>
      <c r="BZ322">
        <v>4</v>
      </c>
      <c r="CA322">
        <v>1</v>
      </c>
      <c r="CB322">
        <v>35</v>
      </c>
      <c r="CC322">
        <v>34</v>
      </c>
      <c r="CD322">
        <v>20</v>
      </c>
      <c r="CE322">
        <v>17</v>
      </c>
      <c r="CF322">
        <v>4</v>
      </c>
      <c r="CG322">
        <v>1</v>
      </c>
      <c r="CH322">
        <v>35</v>
      </c>
      <c r="CI322">
        <v>34</v>
      </c>
      <c r="CJ322">
        <v>20</v>
      </c>
      <c r="CK322">
        <v>17</v>
      </c>
      <c r="CL322">
        <v>4</v>
      </c>
      <c r="CM322">
        <v>1</v>
      </c>
      <c r="CN322">
        <v>35</v>
      </c>
      <c r="CO322">
        <v>34</v>
      </c>
      <c r="CP322">
        <v>20</v>
      </c>
      <c r="CQ322">
        <v>17</v>
      </c>
      <c r="CR322">
        <v>4</v>
      </c>
      <c r="CS322">
        <v>1</v>
      </c>
      <c r="CT322">
        <v>35</v>
      </c>
      <c r="CU322">
        <v>34</v>
      </c>
      <c r="CV322">
        <v>20</v>
      </c>
      <c r="CW322">
        <v>17</v>
      </c>
      <c r="CX322">
        <v>4</v>
      </c>
      <c r="CY322">
        <v>1</v>
      </c>
      <c r="CZ322">
        <v>35</v>
      </c>
      <c r="DA322">
        <v>34</v>
      </c>
      <c r="DB322">
        <v>20</v>
      </c>
      <c r="DC322">
        <v>17</v>
      </c>
      <c r="DD322">
        <v>4</v>
      </c>
      <c r="DE322">
        <v>1</v>
      </c>
      <c r="DF322">
        <v>35</v>
      </c>
      <c r="DG322">
        <v>34</v>
      </c>
      <c r="DH322">
        <v>20</v>
      </c>
      <c r="DI322">
        <v>17</v>
      </c>
      <c r="DJ322">
        <v>4</v>
      </c>
      <c r="DK322">
        <v>1</v>
      </c>
      <c r="DL322">
        <v>35</v>
      </c>
      <c r="DM322">
        <v>34</v>
      </c>
      <c r="DN322">
        <v>20</v>
      </c>
      <c r="DO322">
        <v>17</v>
      </c>
      <c r="DP322">
        <v>4</v>
      </c>
      <c r="DQ322">
        <v>1</v>
      </c>
      <c r="DR322">
        <v>35</v>
      </c>
      <c r="DS322">
        <v>34</v>
      </c>
      <c r="DT322">
        <v>20</v>
      </c>
      <c r="DU322">
        <v>17</v>
      </c>
      <c r="DV322">
        <v>4</v>
      </c>
      <c r="DW322">
        <v>1</v>
      </c>
      <c r="DX322">
        <v>35</v>
      </c>
      <c r="DY322">
        <v>34</v>
      </c>
      <c r="DZ322">
        <v>20</v>
      </c>
      <c r="EA322">
        <v>17</v>
      </c>
      <c r="EB322">
        <v>4</v>
      </c>
      <c r="EC322">
        <v>1</v>
      </c>
      <c r="ED322">
        <v>35</v>
      </c>
      <c r="EE322">
        <v>34</v>
      </c>
      <c r="EF322">
        <v>20</v>
      </c>
      <c r="EG322">
        <v>17</v>
      </c>
      <c r="EH322">
        <v>4</v>
      </c>
      <c r="EI322">
        <v>1</v>
      </c>
      <c r="EJ322">
        <v>35</v>
      </c>
      <c r="EK322">
        <v>34</v>
      </c>
      <c r="EL322">
        <v>20</v>
      </c>
      <c r="EM322">
        <v>17</v>
      </c>
      <c r="EN322">
        <v>4</v>
      </c>
      <c r="EO322">
        <v>1</v>
      </c>
      <c r="EP322">
        <v>35</v>
      </c>
      <c r="EQ322">
        <v>34</v>
      </c>
      <c r="ER322">
        <v>20</v>
      </c>
      <c r="ES322">
        <v>17</v>
      </c>
      <c r="ET322">
        <v>4</v>
      </c>
      <c r="EU322">
        <v>1</v>
      </c>
      <c r="EV322">
        <v>35</v>
      </c>
      <c r="EW322">
        <v>34</v>
      </c>
      <c r="EX322">
        <v>20</v>
      </c>
      <c r="EY322">
        <v>17</v>
      </c>
      <c r="EZ322">
        <v>4</v>
      </c>
      <c r="FA322">
        <v>1</v>
      </c>
      <c r="FB322">
        <v>35</v>
      </c>
      <c r="FC322">
        <v>34</v>
      </c>
      <c r="FD322">
        <v>20</v>
      </c>
      <c r="FE322">
        <v>17</v>
      </c>
      <c r="FF322">
        <v>4</v>
      </c>
      <c r="FG322">
        <v>1</v>
      </c>
    </row>
    <row r="323" spans="2:164" x14ac:dyDescent="0.45">
      <c r="B323">
        <v>33</v>
      </c>
      <c r="C323">
        <v>36</v>
      </c>
      <c r="D323">
        <v>19</v>
      </c>
      <c r="E323">
        <v>18</v>
      </c>
      <c r="F323">
        <v>2</v>
      </c>
      <c r="G323">
        <v>3</v>
      </c>
      <c r="H323">
        <v>33</v>
      </c>
      <c r="I323">
        <v>36</v>
      </c>
      <c r="J323">
        <v>19</v>
      </c>
      <c r="K323">
        <v>18</v>
      </c>
      <c r="L323">
        <v>2</v>
      </c>
      <c r="M323">
        <v>3</v>
      </c>
      <c r="N323">
        <v>33</v>
      </c>
      <c r="O323">
        <v>36</v>
      </c>
      <c r="P323">
        <v>19</v>
      </c>
      <c r="Q323">
        <v>18</v>
      </c>
      <c r="R323">
        <v>2</v>
      </c>
      <c r="S323">
        <v>3</v>
      </c>
      <c r="T323">
        <v>33</v>
      </c>
      <c r="U323">
        <v>36</v>
      </c>
      <c r="V323">
        <v>19</v>
      </c>
      <c r="W323">
        <v>18</v>
      </c>
      <c r="X323">
        <v>2</v>
      </c>
      <c r="Y323">
        <v>3</v>
      </c>
      <c r="Z323">
        <v>33</v>
      </c>
      <c r="AA323">
        <v>36</v>
      </c>
      <c r="AB323">
        <v>19</v>
      </c>
      <c r="AC323">
        <v>18</v>
      </c>
      <c r="AD323">
        <v>2</v>
      </c>
      <c r="AE323">
        <v>3</v>
      </c>
      <c r="AF323">
        <v>33</v>
      </c>
      <c r="AG323">
        <v>36</v>
      </c>
      <c r="AH323">
        <v>19</v>
      </c>
      <c r="AI323">
        <v>18</v>
      </c>
      <c r="AJ323">
        <v>2</v>
      </c>
      <c r="AK323">
        <v>3</v>
      </c>
      <c r="AL323">
        <v>33</v>
      </c>
      <c r="AM323">
        <v>36</v>
      </c>
      <c r="AN323">
        <v>19</v>
      </c>
      <c r="AO323">
        <v>18</v>
      </c>
      <c r="AP323">
        <v>2</v>
      </c>
      <c r="AQ323">
        <v>3</v>
      </c>
      <c r="AR323">
        <v>33</v>
      </c>
      <c r="AS323">
        <v>36</v>
      </c>
      <c r="AT323">
        <v>19</v>
      </c>
      <c r="AU323">
        <v>18</v>
      </c>
      <c r="AV323">
        <v>2</v>
      </c>
      <c r="AW323">
        <v>3</v>
      </c>
      <c r="AX323">
        <v>33</v>
      </c>
      <c r="AY323">
        <v>36</v>
      </c>
      <c r="AZ323">
        <v>19</v>
      </c>
      <c r="BA323">
        <v>18</v>
      </c>
      <c r="BB323">
        <v>2</v>
      </c>
      <c r="BC323">
        <v>3</v>
      </c>
      <c r="BD323">
        <v>33</v>
      </c>
      <c r="BE323">
        <v>36</v>
      </c>
      <c r="BF323">
        <v>19</v>
      </c>
      <c r="BG323">
        <v>18</v>
      </c>
      <c r="BH323">
        <v>2</v>
      </c>
      <c r="BI323">
        <v>3</v>
      </c>
      <c r="BJ323">
        <v>33</v>
      </c>
      <c r="BK323">
        <v>36</v>
      </c>
      <c r="BL323">
        <v>19</v>
      </c>
      <c r="BM323">
        <v>18</v>
      </c>
      <c r="BN323">
        <v>2</v>
      </c>
      <c r="BO323">
        <v>3</v>
      </c>
      <c r="BP323">
        <v>33</v>
      </c>
      <c r="BQ323">
        <v>36</v>
      </c>
      <c r="BR323">
        <v>19</v>
      </c>
      <c r="BS323">
        <v>18</v>
      </c>
      <c r="BT323">
        <v>2</v>
      </c>
      <c r="BU323">
        <v>3</v>
      </c>
      <c r="BV323">
        <v>33</v>
      </c>
      <c r="BW323">
        <v>36</v>
      </c>
      <c r="BX323">
        <v>19</v>
      </c>
      <c r="BY323">
        <v>18</v>
      </c>
      <c r="BZ323">
        <v>2</v>
      </c>
      <c r="CA323">
        <v>3</v>
      </c>
      <c r="CB323">
        <v>33</v>
      </c>
      <c r="CC323">
        <v>36</v>
      </c>
      <c r="CD323">
        <v>19</v>
      </c>
      <c r="CE323">
        <v>18</v>
      </c>
      <c r="CF323">
        <v>2</v>
      </c>
      <c r="CG323">
        <v>3</v>
      </c>
      <c r="CH323">
        <v>33</v>
      </c>
      <c r="CI323">
        <v>36</v>
      </c>
      <c r="CJ323">
        <v>19</v>
      </c>
      <c r="CK323">
        <v>18</v>
      </c>
      <c r="CL323">
        <v>2</v>
      </c>
      <c r="CM323">
        <v>3</v>
      </c>
      <c r="CN323">
        <v>33</v>
      </c>
      <c r="CO323">
        <v>36</v>
      </c>
      <c r="CP323">
        <v>19</v>
      </c>
      <c r="CQ323">
        <v>18</v>
      </c>
      <c r="CR323">
        <v>2</v>
      </c>
      <c r="CS323">
        <v>3</v>
      </c>
      <c r="CT323">
        <v>33</v>
      </c>
      <c r="CU323">
        <v>36</v>
      </c>
      <c r="CV323">
        <v>19</v>
      </c>
      <c r="CW323">
        <v>18</v>
      </c>
      <c r="CX323">
        <v>2</v>
      </c>
      <c r="CY323">
        <v>3</v>
      </c>
      <c r="CZ323">
        <v>33</v>
      </c>
      <c r="DA323">
        <v>36</v>
      </c>
      <c r="DB323">
        <v>19</v>
      </c>
      <c r="DC323">
        <v>18</v>
      </c>
      <c r="DD323">
        <v>2</v>
      </c>
      <c r="DE323">
        <v>3</v>
      </c>
      <c r="DF323">
        <v>33</v>
      </c>
      <c r="DG323">
        <v>36</v>
      </c>
      <c r="DH323">
        <v>19</v>
      </c>
      <c r="DI323">
        <v>18</v>
      </c>
      <c r="DJ323">
        <v>2</v>
      </c>
      <c r="DK323">
        <v>3</v>
      </c>
      <c r="DL323">
        <v>33</v>
      </c>
      <c r="DM323">
        <v>36</v>
      </c>
      <c r="DN323">
        <v>19</v>
      </c>
      <c r="DO323">
        <v>18</v>
      </c>
      <c r="DP323">
        <v>2</v>
      </c>
      <c r="DQ323">
        <v>3</v>
      </c>
      <c r="DR323">
        <v>33</v>
      </c>
      <c r="DS323">
        <v>36</v>
      </c>
      <c r="DT323">
        <v>19</v>
      </c>
      <c r="DU323">
        <v>18</v>
      </c>
      <c r="DV323">
        <v>2</v>
      </c>
      <c r="DW323">
        <v>3</v>
      </c>
      <c r="DX323">
        <v>33</v>
      </c>
      <c r="DY323">
        <v>36</v>
      </c>
      <c r="DZ323">
        <v>19</v>
      </c>
      <c r="EA323">
        <v>18</v>
      </c>
      <c r="EB323">
        <v>2</v>
      </c>
      <c r="EC323">
        <v>3</v>
      </c>
      <c r="ED323">
        <v>33</v>
      </c>
      <c r="EE323">
        <v>36</v>
      </c>
      <c r="EF323">
        <v>19</v>
      </c>
      <c r="EG323">
        <v>18</v>
      </c>
      <c r="EH323">
        <v>2</v>
      </c>
      <c r="EI323">
        <v>3</v>
      </c>
      <c r="EJ323">
        <v>33</v>
      </c>
      <c r="EK323">
        <v>36</v>
      </c>
      <c r="EL323">
        <v>19</v>
      </c>
      <c r="EM323">
        <v>18</v>
      </c>
      <c r="EN323">
        <v>2</v>
      </c>
      <c r="EO323">
        <v>3</v>
      </c>
      <c r="EP323">
        <v>33</v>
      </c>
      <c r="EQ323">
        <v>36</v>
      </c>
      <c r="ER323">
        <v>19</v>
      </c>
      <c r="ES323">
        <v>18</v>
      </c>
      <c r="ET323">
        <v>2</v>
      </c>
      <c r="EU323">
        <v>3</v>
      </c>
      <c r="EV323">
        <v>33</v>
      </c>
      <c r="EW323">
        <v>36</v>
      </c>
      <c r="EX323">
        <v>19</v>
      </c>
      <c r="EY323">
        <v>18</v>
      </c>
      <c r="EZ323">
        <v>2</v>
      </c>
      <c r="FA323">
        <v>3</v>
      </c>
      <c r="FB323">
        <v>33</v>
      </c>
      <c r="FC323">
        <v>36</v>
      </c>
      <c r="FD323">
        <v>19</v>
      </c>
      <c r="FE323">
        <v>18</v>
      </c>
      <c r="FF323">
        <v>2</v>
      </c>
      <c r="FG323">
        <v>3</v>
      </c>
    </row>
    <row r="324" spans="2:164" x14ac:dyDescent="0.45">
      <c r="B324">
        <v>16</v>
      </c>
      <c r="C324">
        <v>13</v>
      </c>
      <c r="D324">
        <v>11</v>
      </c>
      <c r="E324">
        <v>10</v>
      </c>
      <c r="F324">
        <v>30</v>
      </c>
      <c r="G324">
        <v>31</v>
      </c>
      <c r="H324">
        <v>16</v>
      </c>
      <c r="I324">
        <v>13</v>
      </c>
      <c r="J324">
        <v>11</v>
      </c>
      <c r="K324">
        <v>10</v>
      </c>
      <c r="L324">
        <v>30</v>
      </c>
      <c r="M324">
        <v>31</v>
      </c>
      <c r="N324">
        <v>16</v>
      </c>
      <c r="O324">
        <v>13</v>
      </c>
      <c r="P324">
        <v>11</v>
      </c>
      <c r="Q324">
        <v>10</v>
      </c>
      <c r="R324">
        <v>30</v>
      </c>
      <c r="S324">
        <v>31</v>
      </c>
      <c r="T324">
        <v>16</v>
      </c>
      <c r="U324">
        <v>13</v>
      </c>
      <c r="V324">
        <v>11</v>
      </c>
      <c r="W324">
        <v>10</v>
      </c>
      <c r="X324">
        <v>30</v>
      </c>
      <c r="Y324">
        <v>31</v>
      </c>
      <c r="Z324">
        <v>16</v>
      </c>
      <c r="AA324">
        <v>13</v>
      </c>
      <c r="AB324">
        <v>11</v>
      </c>
      <c r="AC324">
        <v>10</v>
      </c>
      <c r="AD324">
        <v>30</v>
      </c>
      <c r="AE324">
        <v>31</v>
      </c>
      <c r="AF324">
        <v>16</v>
      </c>
      <c r="AG324">
        <v>13</v>
      </c>
      <c r="AH324">
        <v>11</v>
      </c>
      <c r="AI324">
        <v>10</v>
      </c>
      <c r="AJ324">
        <v>30</v>
      </c>
      <c r="AK324">
        <v>31</v>
      </c>
      <c r="AL324">
        <v>16</v>
      </c>
      <c r="AM324">
        <v>13</v>
      </c>
      <c r="AN324">
        <v>11</v>
      </c>
      <c r="AO324">
        <v>10</v>
      </c>
      <c r="AP324">
        <v>30</v>
      </c>
      <c r="AQ324">
        <v>31</v>
      </c>
      <c r="AR324">
        <v>16</v>
      </c>
      <c r="AS324">
        <v>13</v>
      </c>
      <c r="AT324">
        <v>11</v>
      </c>
      <c r="AU324">
        <v>10</v>
      </c>
      <c r="AV324">
        <v>30</v>
      </c>
      <c r="AW324">
        <v>31</v>
      </c>
      <c r="AX324">
        <v>16</v>
      </c>
      <c r="AY324">
        <v>13</v>
      </c>
      <c r="AZ324">
        <v>11</v>
      </c>
      <c r="BA324">
        <v>10</v>
      </c>
      <c r="BB324">
        <v>30</v>
      </c>
      <c r="BC324">
        <v>31</v>
      </c>
      <c r="BD324">
        <v>16</v>
      </c>
      <c r="BE324">
        <v>13</v>
      </c>
      <c r="BF324">
        <v>11</v>
      </c>
      <c r="BG324">
        <v>10</v>
      </c>
      <c r="BH324">
        <v>30</v>
      </c>
      <c r="BI324">
        <v>31</v>
      </c>
      <c r="BJ324">
        <v>16</v>
      </c>
      <c r="BK324">
        <v>13</v>
      </c>
      <c r="BL324">
        <v>11</v>
      </c>
      <c r="BM324">
        <v>10</v>
      </c>
      <c r="BN324">
        <v>30</v>
      </c>
      <c r="BO324">
        <v>31</v>
      </c>
      <c r="BP324">
        <v>16</v>
      </c>
      <c r="BQ324">
        <v>13</v>
      </c>
      <c r="BR324">
        <v>11</v>
      </c>
      <c r="BS324">
        <v>10</v>
      </c>
      <c r="BT324">
        <v>30</v>
      </c>
      <c r="BU324">
        <v>31</v>
      </c>
      <c r="BV324">
        <v>16</v>
      </c>
      <c r="BW324">
        <v>13</v>
      </c>
      <c r="BX324">
        <v>11</v>
      </c>
      <c r="BY324">
        <v>10</v>
      </c>
      <c r="BZ324">
        <v>30</v>
      </c>
      <c r="CA324">
        <v>31</v>
      </c>
      <c r="CB324">
        <v>16</v>
      </c>
      <c r="CC324">
        <v>13</v>
      </c>
      <c r="CD324">
        <v>11</v>
      </c>
      <c r="CE324">
        <v>10</v>
      </c>
      <c r="CF324">
        <v>30</v>
      </c>
      <c r="CG324">
        <v>31</v>
      </c>
      <c r="CH324">
        <v>16</v>
      </c>
      <c r="CI324">
        <v>13</v>
      </c>
      <c r="CJ324">
        <v>11</v>
      </c>
      <c r="CK324">
        <v>10</v>
      </c>
      <c r="CL324">
        <v>30</v>
      </c>
      <c r="CM324">
        <v>31</v>
      </c>
      <c r="CN324">
        <v>16</v>
      </c>
      <c r="CO324">
        <v>13</v>
      </c>
      <c r="CP324">
        <v>11</v>
      </c>
      <c r="CQ324">
        <v>10</v>
      </c>
      <c r="CR324">
        <v>30</v>
      </c>
      <c r="CS324">
        <v>31</v>
      </c>
      <c r="CT324">
        <v>16</v>
      </c>
      <c r="CU324">
        <v>13</v>
      </c>
      <c r="CV324">
        <v>11</v>
      </c>
      <c r="CW324">
        <v>10</v>
      </c>
      <c r="CX324">
        <v>30</v>
      </c>
      <c r="CY324">
        <v>31</v>
      </c>
      <c r="CZ324">
        <v>16</v>
      </c>
      <c r="DA324">
        <v>13</v>
      </c>
      <c r="DB324">
        <v>11</v>
      </c>
      <c r="DC324">
        <v>10</v>
      </c>
      <c r="DD324">
        <v>30</v>
      </c>
      <c r="DE324">
        <v>31</v>
      </c>
      <c r="DF324">
        <v>16</v>
      </c>
      <c r="DG324">
        <v>13</v>
      </c>
      <c r="DH324">
        <v>11</v>
      </c>
      <c r="DI324">
        <v>10</v>
      </c>
      <c r="DJ324">
        <v>30</v>
      </c>
      <c r="DK324">
        <v>31</v>
      </c>
      <c r="DL324">
        <v>16</v>
      </c>
      <c r="DM324">
        <v>13</v>
      </c>
      <c r="DN324">
        <v>11</v>
      </c>
      <c r="DO324">
        <v>10</v>
      </c>
      <c r="DP324">
        <v>30</v>
      </c>
      <c r="DQ324">
        <v>31</v>
      </c>
      <c r="DR324">
        <v>16</v>
      </c>
      <c r="DS324">
        <v>13</v>
      </c>
      <c r="DT324">
        <v>11</v>
      </c>
      <c r="DU324">
        <v>10</v>
      </c>
      <c r="DV324">
        <v>30</v>
      </c>
      <c r="DW324">
        <v>31</v>
      </c>
      <c r="DX324">
        <v>16</v>
      </c>
      <c r="DY324">
        <v>13</v>
      </c>
      <c r="DZ324">
        <v>11</v>
      </c>
      <c r="EA324">
        <v>10</v>
      </c>
      <c r="EB324">
        <v>30</v>
      </c>
      <c r="EC324">
        <v>31</v>
      </c>
      <c r="ED324">
        <v>16</v>
      </c>
      <c r="EE324">
        <v>13</v>
      </c>
      <c r="EF324">
        <v>11</v>
      </c>
      <c r="EG324">
        <v>10</v>
      </c>
      <c r="EH324">
        <v>30</v>
      </c>
      <c r="EI324">
        <v>31</v>
      </c>
      <c r="EJ324">
        <v>16</v>
      </c>
      <c r="EK324">
        <v>13</v>
      </c>
      <c r="EL324">
        <v>11</v>
      </c>
      <c r="EM324">
        <v>10</v>
      </c>
      <c r="EN324">
        <v>30</v>
      </c>
      <c r="EO324">
        <v>31</v>
      </c>
      <c r="EP324">
        <v>16</v>
      </c>
      <c r="EQ324">
        <v>13</v>
      </c>
      <c r="ER324">
        <v>11</v>
      </c>
      <c r="ES324">
        <v>10</v>
      </c>
      <c r="ET324">
        <v>30</v>
      </c>
      <c r="EU324">
        <v>31</v>
      </c>
      <c r="EV324">
        <v>16</v>
      </c>
      <c r="EW324">
        <v>13</v>
      </c>
      <c r="EX324">
        <v>11</v>
      </c>
      <c r="EY324">
        <v>10</v>
      </c>
      <c r="EZ324">
        <v>30</v>
      </c>
      <c r="FA324">
        <v>31</v>
      </c>
      <c r="FB324">
        <v>16</v>
      </c>
      <c r="FC324">
        <v>13</v>
      </c>
      <c r="FD324">
        <v>11</v>
      </c>
      <c r="FE324">
        <v>10</v>
      </c>
      <c r="FF324">
        <v>30</v>
      </c>
      <c r="FG324">
        <v>31</v>
      </c>
    </row>
    <row r="325" spans="2:164" x14ac:dyDescent="0.45">
      <c r="B325">
        <v>15</v>
      </c>
      <c r="C325">
        <v>14</v>
      </c>
      <c r="D325">
        <v>9</v>
      </c>
      <c r="E325">
        <v>12</v>
      </c>
      <c r="F325">
        <v>29</v>
      </c>
      <c r="G325">
        <v>32</v>
      </c>
      <c r="H325">
        <v>15</v>
      </c>
      <c r="I325">
        <v>14</v>
      </c>
      <c r="J325">
        <v>9</v>
      </c>
      <c r="K325">
        <v>12</v>
      </c>
      <c r="L325">
        <v>29</v>
      </c>
      <c r="M325">
        <v>32</v>
      </c>
      <c r="N325">
        <v>15</v>
      </c>
      <c r="O325">
        <v>14</v>
      </c>
      <c r="P325">
        <v>9</v>
      </c>
      <c r="Q325">
        <v>12</v>
      </c>
      <c r="R325">
        <v>29</v>
      </c>
      <c r="S325">
        <v>32</v>
      </c>
      <c r="T325">
        <v>15</v>
      </c>
      <c r="U325">
        <v>14</v>
      </c>
      <c r="V325">
        <v>9</v>
      </c>
      <c r="W325">
        <v>12</v>
      </c>
      <c r="X325">
        <v>29</v>
      </c>
      <c r="Y325">
        <v>32</v>
      </c>
      <c r="Z325">
        <v>15</v>
      </c>
      <c r="AA325">
        <v>14</v>
      </c>
      <c r="AB325">
        <v>9</v>
      </c>
      <c r="AC325">
        <v>12</v>
      </c>
      <c r="AD325">
        <v>29</v>
      </c>
      <c r="AE325">
        <v>32</v>
      </c>
      <c r="AF325">
        <v>15</v>
      </c>
      <c r="AG325">
        <v>14</v>
      </c>
      <c r="AH325">
        <v>9</v>
      </c>
      <c r="AI325">
        <v>12</v>
      </c>
      <c r="AJ325">
        <v>29</v>
      </c>
      <c r="AK325">
        <v>32</v>
      </c>
      <c r="AL325">
        <v>15</v>
      </c>
      <c r="AM325">
        <v>14</v>
      </c>
      <c r="AN325">
        <v>9</v>
      </c>
      <c r="AO325">
        <v>12</v>
      </c>
      <c r="AP325">
        <v>29</v>
      </c>
      <c r="AQ325">
        <v>32</v>
      </c>
      <c r="AR325">
        <v>15</v>
      </c>
      <c r="AS325">
        <v>14</v>
      </c>
      <c r="AT325">
        <v>9</v>
      </c>
      <c r="AU325">
        <v>12</v>
      </c>
      <c r="AV325">
        <v>29</v>
      </c>
      <c r="AW325">
        <v>32</v>
      </c>
      <c r="AX325">
        <v>15</v>
      </c>
      <c r="AY325">
        <v>14</v>
      </c>
      <c r="AZ325">
        <v>9</v>
      </c>
      <c r="BA325">
        <v>12</v>
      </c>
      <c r="BB325">
        <v>29</v>
      </c>
      <c r="BC325">
        <v>32</v>
      </c>
      <c r="BD325">
        <v>15</v>
      </c>
      <c r="BE325">
        <v>14</v>
      </c>
      <c r="BF325">
        <v>9</v>
      </c>
      <c r="BG325">
        <v>12</v>
      </c>
      <c r="BH325">
        <v>29</v>
      </c>
      <c r="BI325">
        <v>32</v>
      </c>
      <c r="BJ325">
        <v>15</v>
      </c>
      <c r="BK325">
        <v>14</v>
      </c>
      <c r="BL325">
        <v>9</v>
      </c>
      <c r="BM325">
        <v>12</v>
      </c>
      <c r="BN325">
        <v>29</v>
      </c>
      <c r="BO325">
        <v>32</v>
      </c>
      <c r="BP325">
        <v>15</v>
      </c>
      <c r="BQ325">
        <v>14</v>
      </c>
      <c r="BR325">
        <v>9</v>
      </c>
      <c r="BS325">
        <v>12</v>
      </c>
      <c r="BT325">
        <v>29</v>
      </c>
      <c r="BU325">
        <v>32</v>
      </c>
      <c r="BV325">
        <v>15</v>
      </c>
      <c r="BW325">
        <v>14</v>
      </c>
      <c r="BX325">
        <v>9</v>
      </c>
      <c r="BY325">
        <v>12</v>
      </c>
      <c r="BZ325">
        <v>29</v>
      </c>
      <c r="CA325">
        <v>32</v>
      </c>
      <c r="CB325">
        <v>15</v>
      </c>
      <c r="CC325">
        <v>14</v>
      </c>
      <c r="CD325">
        <v>9</v>
      </c>
      <c r="CE325">
        <v>12</v>
      </c>
      <c r="CF325">
        <v>29</v>
      </c>
      <c r="CG325">
        <v>32</v>
      </c>
      <c r="CH325">
        <v>15</v>
      </c>
      <c r="CI325">
        <v>14</v>
      </c>
      <c r="CJ325">
        <v>9</v>
      </c>
      <c r="CK325">
        <v>12</v>
      </c>
      <c r="CL325">
        <v>29</v>
      </c>
      <c r="CM325">
        <v>32</v>
      </c>
      <c r="CN325">
        <v>15</v>
      </c>
      <c r="CO325">
        <v>14</v>
      </c>
      <c r="CP325">
        <v>9</v>
      </c>
      <c r="CQ325">
        <v>12</v>
      </c>
      <c r="CR325">
        <v>29</v>
      </c>
      <c r="CS325">
        <v>32</v>
      </c>
      <c r="CT325">
        <v>15</v>
      </c>
      <c r="CU325">
        <v>14</v>
      </c>
      <c r="CV325">
        <v>9</v>
      </c>
      <c r="CW325">
        <v>12</v>
      </c>
      <c r="CX325">
        <v>29</v>
      </c>
      <c r="CY325">
        <v>32</v>
      </c>
      <c r="CZ325">
        <v>15</v>
      </c>
      <c r="DA325">
        <v>14</v>
      </c>
      <c r="DB325">
        <v>9</v>
      </c>
      <c r="DC325">
        <v>12</v>
      </c>
      <c r="DD325">
        <v>29</v>
      </c>
      <c r="DE325">
        <v>32</v>
      </c>
      <c r="DF325">
        <v>15</v>
      </c>
      <c r="DG325">
        <v>14</v>
      </c>
      <c r="DH325">
        <v>9</v>
      </c>
      <c r="DI325">
        <v>12</v>
      </c>
      <c r="DJ325">
        <v>29</v>
      </c>
      <c r="DK325">
        <v>32</v>
      </c>
      <c r="DL325">
        <v>15</v>
      </c>
      <c r="DM325">
        <v>14</v>
      </c>
      <c r="DN325">
        <v>9</v>
      </c>
      <c r="DO325">
        <v>12</v>
      </c>
      <c r="DP325">
        <v>29</v>
      </c>
      <c r="DQ325">
        <v>32</v>
      </c>
      <c r="DR325">
        <v>15</v>
      </c>
      <c r="DS325">
        <v>14</v>
      </c>
      <c r="DT325">
        <v>9</v>
      </c>
      <c r="DU325">
        <v>12</v>
      </c>
      <c r="DV325">
        <v>29</v>
      </c>
      <c r="DW325">
        <v>32</v>
      </c>
      <c r="DX325">
        <v>15</v>
      </c>
      <c r="DY325">
        <v>14</v>
      </c>
      <c r="DZ325">
        <v>9</v>
      </c>
      <c r="EA325">
        <v>12</v>
      </c>
      <c r="EB325">
        <v>29</v>
      </c>
      <c r="EC325">
        <v>32</v>
      </c>
      <c r="ED325">
        <v>15</v>
      </c>
      <c r="EE325">
        <v>14</v>
      </c>
      <c r="EF325">
        <v>9</v>
      </c>
      <c r="EG325">
        <v>12</v>
      </c>
      <c r="EH325">
        <v>29</v>
      </c>
      <c r="EI325">
        <v>32</v>
      </c>
      <c r="EJ325">
        <v>15</v>
      </c>
      <c r="EK325">
        <v>14</v>
      </c>
      <c r="EL325">
        <v>9</v>
      </c>
      <c r="EM325">
        <v>12</v>
      </c>
      <c r="EN325">
        <v>29</v>
      </c>
      <c r="EO325">
        <v>32</v>
      </c>
      <c r="EP325">
        <v>15</v>
      </c>
      <c r="EQ325">
        <v>14</v>
      </c>
      <c r="ER325">
        <v>9</v>
      </c>
      <c r="ES325">
        <v>12</v>
      </c>
      <c r="ET325">
        <v>29</v>
      </c>
      <c r="EU325">
        <v>32</v>
      </c>
      <c r="EV325">
        <v>15</v>
      </c>
      <c r="EW325">
        <v>14</v>
      </c>
      <c r="EX325">
        <v>9</v>
      </c>
      <c r="EY325">
        <v>12</v>
      </c>
      <c r="EZ325">
        <v>29</v>
      </c>
      <c r="FA325">
        <v>32</v>
      </c>
      <c r="FB325">
        <v>15</v>
      </c>
      <c r="FC325">
        <v>14</v>
      </c>
      <c r="FD325">
        <v>9</v>
      </c>
      <c r="FE325">
        <v>12</v>
      </c>
      <c r="FF325">
        <v>29</v>
      </c>
      <c r="FG325">
        <v>32</v>
      </c>
    </row>
    <row r="326" spans="2:164" ht="6.6" customHeight="1" x14ac:dyDescent="0.45"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53"/>
      <c r="DI326" s="53"/>
      <c r="DJ326" s="53"/>
      <c r="DK326" s="53"/>
      <c r="DL326" s="53"/>
      <c r="DM326" s="53"/>
      <c r="DN326" s="53"/>
      <c r="DO326" s="53"/>
      <c r="DP326" s="53"/>
      <c r="DQ326" s="53"/>
      <c r="DR326" s="53"/>
      <c r="DS326" s="53"/>
      <c r="DT326" s="53"/>
      <c r="DU326" s="53"/>
      <c r="DV326" s="53"/>
      <c r="DW326" s="53"/>
      <c r="DX326" s="53"/>
      <c r="DY326" s="53"/>
      <c r="DZ326" s="53"/>
      <c r="EA326" s="53"/>
      <c r="EB326" s="53"/>
      <c r="EC326" s="53"/>
      <c r="ED326" s="53"/>
      <c r="EE326" s="53"/>
      <c r="EF326" s="53"/>
      <c r="EG326" s="53"/>
      <c r="EH326" s="53"/>
      <c r="EI326" s="53"/>
      <c r="EJ326" s="53"/>
      <c r="EK326" s="53"/>
      <c r="EL326" s="53"/>
      <c r="EM326" s="53"/>
      <c r="EN326" s="53"/>
      <c r="EO326" s="53"/>
      <c r="EP326" s="53"/>
      <c r="EQ326" s="53"/>
      <c r="ER326" s="53"/>
      <c r="ES326" s="53"/>
      <c r="ET326" s="53"/>
      <c r="EU326" s="53"/>
      <c r="EV326" s="53"/>
      <c r="EW326" s="53"/>
      <c r="EX326" s="53"/>
      <c r="EY326" s="53"/>
      <c r="EZ326" s="53"/>
      <c r="FA326" s="53"/>
      <c r="FB326" s="53"/>
      <c r="FC326" s="53"/>
      <c r="FD326" s="53"/>
      <c r="FE326" s="53"/>
      <c r="FF326" s="53"/>
      <c r="FG326" s="53"/>
      <c r="FH326" s="53"/>
    </row>
    <row r="327" spans="2:164" x14ac:dyDescent="0.45">
      <c r="E327" s="51">
        <v>18721</v>
      </c>
      <c r="F327" s="54">
        <f ca="1">DATEDIF(E327,TODAY(),"y")</f>
        <v>71</v>
      </c>
      <c r="G327">
        <f ca="1">DATEDIF(E327,TODAY(),"d")</f>
        <v>26146</v>
      </c>
      <c r="H327">
        <f ca="1">G327^0.5</f>
        <v>161.69724796668618</v>
      </c>
    </row>
    <row r="328" spans="2:164" x14ac:dyDescent="0.45">
      <c r="B328" s="1">
        <f>MIN(B329:FG490)</f>
        <v>1</v>
      </c>
      <c r="C328" s="1" t="s">
        <v>29</v>
      </c>
      <c r="D328" s="1">
        <f>MAX(B329:FG490)</f>
        <v>26244</v>
      </c>
    </row>
    <row r="329" spans="2:164" x14ac:dyDescent="0.45">
      <c r="B329" s="43">
        <f t="shared" ref="B329:AG329" si="0">(B164-1)*27*27+B1</f>
        <v>2930</v>
      </c>
      <c r="C329" s="43">
        <f t="shared" si="0"/>
        <v>5117</v>
      </c>
      <c r="D329" s="43">
        <f t="shared" si="0"/>
        <v>18968</v>
      </c>
      <c r="E329" s="43">
        <f t="shared" si="0"/>
        <v>18239</v>
      </c>
      <c r="F329" s="43">
        <f t="shared" si="0"/>
        <v>15323</v>
      </c>
      <c r="G329" s="43">
        <f t="shared" si="0"/>
        <v>16052</v>
      </c>
      <c r="H329" s="43">
        <f t="shared" si="0"/>
        <v>3295</v>
      </c>
      <c r="I329" s="43">
        <f t="shared" si="0"/>
        <v>5482</v>
      </c>
      <c r="J329" s="43">
        <f t="shared" si="0"/>
        <v>19333</v>
      </c>
      <c r="K329" s="43">
        <f t="shared" si="0"/>
        <v>18604</v>
      </c>
      <c r="L329" s="43">
        <f t="shared" si="0"/>
        <v>15688</v>
      </c>
      <c r="M329" s="43">
        <f t="shared" si="0"/>
        <v>16417</v>
      </c>
      <c r="N329" s="43">
        <f t="shared" si="0"/>
        <v>2958</v>
      </c>
      <c r="O329" s="43">
        <f t="shared" si="0"/>
        <v>5145</v>
      </c>
      <c r="P329" s="43">
        <f t="shared" si="0"/>
        <v>18996</v>
      </c>
      <c r="Q329" s="43">
        <f t="shared" si="0"/>
        <v>18267</v>
      </c>
      <c r="R329" s="43">
        <f t="shared" si="0"/>
        <v>15351</v>
      </c>
      <c r="S329" s="43">
        <f t="shared" si="0"/>
        <v>16080</v>
      </c>
      <c r="T329" s="43">
        <f t="shared" si="0"/>
        <v>3323</v>
      </c>
      <c r="U329" s="43">
        <f t="shared" si="0"/>
        <v>5510</v>
      </c>
      <c r="V329" s="43">
        <f t="shared" si="0"/>
        <v>19361</v>
      </c>
      <c r="W329" s="43">
        <f t="shared" si="0"/>
        <v>18632</v>
      </c>
      <c r="X329" s="43">
        <f t="shared" si="0"/>
        <v>15716</v>
      </c>
      <c r="Y329" s="43">
        <f t="shared" si="0"/>
        <v>16445</v>
      </c>
      <c r="Z329" s="43">
        <f t="shared" si="0"/>
        <v>2986</v>
      </c>
      <c r="AA329" s="43">
        <f t="shared" si="0"/>
        <v>5173</v>
      </c>
      <c r="AB329" s="43">
        <f t="shared" si="0"/>
        <v>19024</v>
      </c>
      <c r="AC329" s="43">
        <f t="shared" si="0"/>
        <v>18295</v>
      </c>
      <c r="AD329" s="43">
        <f t="shared" si="0"/>
        <v>15379</v>
      </c>
      <c r="AE329" s="43">
        <f t="shared" si="0"/>
        <v>16108</v>
      </c>
      <c r="AF329" s="43">
        <f t="shared" si="0"/>
        <v>3351</v>
      </c>
      <c r="AG329" s="43">
        <f t="shared" si="0"/>
        <v>5538</v>
      </c>
      <c r="AH329" s="43">
        <f t="shared" ref="AH329:BM329" si="1">(AH164-1)*27*27+AH1</f>
        <v>19389</v>
      </c>
      <c r="AI329" s="43">
        <f t="shared" si="1"/>
        <v>18660</v>
      </c>
      <c r="AJ329" s="43">
        <f t="shared" si="1"/>
        <v>15744</v>
      </c>
      <c r="AK329" s="43">
        <f t="shared" si="1"/>
        <v>16473</v>
      </c>
      <c r="AL329" s="43">
        <f t="shared" si="1"/>
        <v>3014</v>
      </c>
      <c r="AM329" s="43">
        <f t="shared" si="1"/>
        <v>5201</v>
      </c>
      <c r="AN329" s="43">
        <f t="shared" si="1"/>
        <v>19052</v>
      </c>
      <c r="AO329" s="43">
        <f t="shared" si="1"/>
        <v>18323</v>
      </c>
      <c r="AP329" s="43">
        <f t="shared" si="1"/>
        <v>15407</v>
      </c>
      <c r="AQ329" s="43">
        <f t="shared" si="1"/>
        <v>16136</v>
      </c>
      <c r="AR329" s="43">
        <f t="shared" si="1"/>
        <v>3379</v>
      </c>
      <c r="AS329" s="43">
        <f t="shared" si="1"/>
        <v>5566</v>
      </c>
      <c r="AT329" s="43">
        <f t="shared" si="1"/>
        <v>19417</v>
      </c>
      <c r="AU329" s="43">
        <f t="shared" si="1"/>
        <v>18688</v>
      </c>
      <c r="AV329" s="43">
        <f t="shared" si="1"/>
        <v>15772</v>
      </c>
      <c r="AW329" s="43">
        <f t="shared" si="1"/>
        <v>16501</v>
      </c>
      <c r="AX329" s="43">
        <f t="shared" si="1"/>
        <v>3042</v>
      </c>
      <c r="AY329" s="43">
        <f t="shared" si="1"/>
        <v>5229</v>
      </c>
      <c r="AZ329" s="43">
        <f t="shared" si="1"/>
        <v>19080</v>
      </c>
      <c r="BA329" s="43">
        <f t="shared" si="1"/>
        <v>18351</v>
      </c>
      <c r="BB329" s="43">
        <f t="shared" si="1"/>
        <v>15435</v>
      </c>
      <c r="BC329" s="43">
        <f t="shared" si="1"/>
        <v>16164</v>
      </c>
      <c r="BD329" s="43">
        <f t="shared" si="1"/>
        <v>3407</v>
      </c>
      <c r="BE329" s="43">
        <f t="shared" si="1"/>
        <v>5594</v>
      </c>
      <c r="BF329" s="43">
        <f t="shared" si="1"/>
        <v>19445</v>
      </c>
      <c r="BG329" s="43">
        <f t="shared" si="1"/>
        <v>18716</v>
      </c>
      <c r="BH329" s="43">
        <f t="shared" si="1"/>
        <v>15800</v>
      </c>
      <c r="BI329" s="43">
        <f t="shared" si="1"/>
        <v>16529</v>
      </c>
      <c r="BJ329" s="43">
        <f t="shared" si="1"/>
        <v>3070</v>
      </c>
      <c r="BK329" s="43">
        <f t="shared" si="1"/>
        <v>5257</v>
      </c>
      <c r="BL329" s="43">
        <f t="shared" si="1"/>
        <v>19108</v>
      </c>
      <c r="BM329" s="43">
        <f t="shared" si="1"/>
        <v>18379</v>
      </c>
      <c r="BN329" s="43">
        <f t="shared" ref="BN329:CS329" si="2">(BN164-1)*27*27+BN1</f>
        <v>15463</v>
      </c>
      <c r="BO329" s="43">
        <f t="shared" si="2"/>
        <v>16192</v>
      </c>
      <c r="BP329" s="43">
        <f t="shared" si="2"/>
        <v>3435</v>
      </c>
      <c r="BQ329" s="43">
        <f t="shared" si="2"/>
        <v>5622</v>
      </c>
      <c r="BR329" s="43">
        <f t="shared" si="2"/>
        <v>19473</v>
      </c>
      <c r="BS329" s="43">
        <f t="shared" si="2"/>
        <v>18744</v>
      </c>
      <c r="BT329" s="43">
        <f t="shared" si="2"/>
        <v>15828</v>
      </c>
      <c r="BU329" s="43">
        <f t="shared" si="2"/>
        <v>16557</v>
      </c>
      <c r="BV329" s="43">
        <f t="shared" si="2"/>
        <v>3098</v>
      </c>
      <c r="BW329" s="43">
        <f t="shared" si="2"/>
        <v>5285</v>
      </c>
      <c r="BX329" s="43">
        <f t="shared" si="2"/>
        <v>19136</v>
      </c>
      <c r="BY329" s="43">
        <f t="shared" si="2"/>
        <v>18407</v>
      </c>
      <c r="BZ329" s="43">
        <f t="shared" si="2"/>
        <v>15491</v>
      </c>
      <c r="CA329" s="43">
        <f t="shared" si="2"/>
        <v>16220</v>
      </c>
      <c r="CB329" s="43">
        <f t="shared" si="2"/>
        <v>3463</v>
      </c>
      <c r="CC329" s="43">
        <f t="shared" si="2"/>
        <v>5650</v>
      </c>
      <c r="CD329" s="43">
        <f t="shared" si="2"/>
        <v>19501</v>
      </c>
      <c r="CE329" s="43">
        <f t="shared" si="2"/>
        <v>18772</v>
      </c>
      <c r="CF329" s="43">
        <f t="shared" si="2"/>
        <v>15856</v>
      </c>
      <c r="CG329" s="43">
        <f t="shared" si="2"/>
        <v>16585</v>
      </c>
      <c r="CH329" s="43">
        <f t="shared" si="2"/>
        <v>3126</v>
      </c>
      <c r="CI329" s="43">
        <f t="shared" si="2"/>
        <v>5313</v>
      </c>
      <c r="CJ329" s="43">
        <f t="shared" si="2"/>
        <v>19164</v>
      </c>
      <c r="CK329" s="43">
        <f t="shared" si="2"/>
        <v>18435</v>
      </c>
      <c r="CL329" s="43">
        <f t="shared" si="2"/>
        <v>15519</v>
      </c>
      <c r="CM329" s="43">
        <f t="shared" si="2"/>
        <v>16248</v>
      </c>
      <c r="CN329" s="43">
        <f t="shared" si="2"/>
        <v>3491</v>
      </c>
      <c r="CO329" s="43">
        <f t="shared" si="2"/>
        <v>5678</v>
      </c>
      <c r="CP329" s="43">
        <f t="shared" si="2"/>
        <v>19529</v>
      </c>
      <c r="CQ329" s="43">
        <f t="shared" si="2"/>
        <v>18800</v>
      </c>
      <c r="CR329" s="43">
        <f t="shared" si="2"/>
        <v>15884</v>
      </c>
      <c r="CS329" s="43">
        <f t="shared" si="2"/>
        <v>16613</v>
      </c>
      <c r="CT329" s="43">
        <f t="shared" ref="CT329:DY329" si="3">(CT164-1)*27*27+CT1</f>
        <v>3154</v>
      </c>
      <c r="CU329" s="43">
        <f t="shared" si="3"/>
        <v>5341</v>
      </c>
      <c r="CV329" s="43">
        <f t="shared" si="3"/>
        <v>19192</v>
      </c>
      <c r="CW329" s="43">
        <f t="shared" si="3"/>
        <v>18463</v>
      </c>
      <c r="CX329" s="43">
        <f t="shared" si="3"/>
        <v>15547</v>
      </c>
      <c r="CY329" s="43">
        <f t="shared" si="3"/>
        <v>16276</v>
      </c>
      <c r="CZ329" s="43">
        <f t="shared" si="3"/>
        <v>3519</v>
      </c>
      <c r="DA329" s="43">
        <f t="shared" si="3"/>
        <v>5706</v>
      </c>
      <c r="DB329" s="43">
        <f t="shared" si="3"/>
        <v>19557</v>
      </c>
      <c r="DC329" s="43">
        <f t="shared" si="3"/>
        <v>18828</v>
      </c>
      <c r="DD329" s="43">
        <f t="shared" si="3"/>
        <v>15912</v>
      </c>
      <c r="DE329" s="43">
        <f t="shared" si="3"/>
        <v>16641</v>
      </c>
      <c r="DF329" s="43">
        <f t="shared" si="3"/>
        <v>3182</v>
      </c>
      <c r="DG329" s="43">
        <f t="shared" si="3"/>
        <v>5369</v>
      </c>
      <c r="DH329" s="43">
        <f t="shared" si="3"/>
        <v>19220</v>
      </c>
      <c r="DI329" s="43">
        <f t="shared" si="3"/>
        <v>18491</v>
      </c>
      <c r="DJ329" s="43">
        <f t="shared" si="3"/>
        <v>15575</v>
      </c>
      <c r="DK329" s="43">
        <f t="shared" si="3"/>
        <v>16304</v>
      </c>
      <c r="DL329" s="43">
        <f t="shared" si="3"/>
        <v>3547</v>
      </c>
      <c r="DM329" s="43">
        <f t="shared" si="3"/>
        <v>5734</v>
      </c>
      <c r="DN329" s="43">
        <f t="shared" si="3"/>
        <v>19585</v>
      </c>
      <c r="DO329" s="43">
        <f t="shared" si="3"/>
        <v>18856</v>
      </c>
      <c r="DP329" s="43">
        <f t="shared" si="3"/>
        <v>15940</v>
      </c>
      <c r="DQ329" s="43">
        <f t="shared" si="3"/>
        <v>16669</v>
      </c>
      <c r="DR329" s="43">
        <f t="shared" si="3"/>
        <v>3210</v>
      </c>
      <c r="DS329" s="43">
        <f t="shared" si="3"/>
        <v>5397</v>
      </c>
      <c r="DT329" s="43">
        <f t="shared" si="3"/>
        <v>19248</v>
      </c>
      <c r="DU329" s="43">
        <f t="shared" si="3"/>
        <v>18519</v>
      </c>
      <c r="DV329" s="43">
        <f t="shared" si="3"/>
        <v>15603</v>
      </c>
      <c r="DW329" s="43">
        <f t="shared" si="3"/>
        <v>16332</v>
      </c>
      <c r="DX329" s="43">
        <f t="shared" si="3"/>
        <v>3575</v>
      </c>
      <c r="DY329" s="43">
        <f t="shared" si="3"/>
        <v>5762</v>
      </c>
      <c r="DZ329" s="43">
        <f t="shared" ref="DZ329:FG329" si="4">(DZ164-1)*27*27+DZ1</f>
        <v>19613</v>
      </c>
      <c r="EA329" s="43">
        <f t="shared" si="4"/>
        <v>18884</v>
      </c>
      <c r="EB329" s="43">
        <f t="shared" si="4"/>
        <v>15968</v>
      </c>
      <c r="EC329" s="43">
        <f t="shared" si="4"/>
        <v>16697</v>
      </c>
      <c r="ED329" s="43">
        <f t="shared" si="4"/>
        <v>3238</v>
      </c>
      <c r="EE329" s="43">
        <f t="shared" si="4"/>
        <v>5425</v>
      </c>
      <c r="EF329" s="43">
        <f t="shared" si="4"/>
        <v>19276</v>
      </c>
      <c r="EG329" s="43">
        <f t="shared" si="4"/>
        <v>18547</v>
      </c>
      <c r="EH329" s="43">
        <f t="shared" si="4"/>
        <v>15631</v>
      </c>
      <c r="EI329" s="43">
        <f t="shared" si="4"/>
        <v>16360</v>
      </c>
      <c r="EJ329" s="43">
        <f t="shared" si="4"/>
        <v>3603</v>
      </c>
      <c r="EK329" s="43">
        <f t="shared" si="4"/>
        <v>5790</v>
      </c>
      <c r="EL329" s="43">
        <f t="shared" si="4"/>
        <v>19641</v>
      </c>
      <c r="EM329" s="43">
        <f t="shared" si="4"/>
        <v>18912</v>
      </c>
      <c r="EN329" s="43">
        <f t="shared" si="4"/>
        <v>15996</v>
      </c>
      <c r="EO329" s="43">
        <f t="shared" si="4"/>
        <v>16725</v>
      </c>
      <c r="EP329" s="43">
        <f t="shared" si="4"/>
        <v>3266</v>
      </c>
      <c r="EQ329" s="43">
        <f t="shared" si="4"/>
        <v>5453</v>
      </c>
      <c r="ER329" s="43">
        <f t="shared" si="4"/>
        <v>19304</v>
      </c>
      <c r="ES329" s="43">
        <f t="shared" si="4"/>
        <v>18575</v>
      </c>
      <c r="ET329" s="43">
        <f t="shared" si="4"/>
        <v>15659</v>
      </c>
      <c r="EU329" s="43">
        <f t="shared" si="4"/>
        <v>16388</v>
      </c>
      <c r="EV329" s="43">
        <f t="shared" si="4"/>
        <v>3631</v>
      </c>
      <c r="EW329" s="43">
        <f t="shared" si="4"/>
        <v>5818</v>
      </c>
      <c r="EX329" s="43">
        <f t="shared" si="4"/>
        <v>19669</v>
      </c>
      <c r="EY329" s="43">
        <f t="shared" si="4"/>
        <v>18940</v>
      </c>
      <c r="EZ329" s="43">
        <f t="shared" si="4"/>
        <v>16024</v>
      </c>
      <c r="FA329" s="43">
        <f t="shared" si="4"/>
        <v>16753</v>
      </c>
      <c r="FB329" s="43">
        <f t="shared" si="4"/>
        <v>3294</v>
      </c>
      <c r="FC329" s="43">
        <f t="shared" si="4"/>
        <v>5481</v>
      </c>
      <c r="FD329" s="43">
        <f t="shared" si="4"/>
        <v>19332</v>
      </c>
      <c r="FE329" s="43">
        <f t="shared" si="4"/>
        <v>18603</v>
      </c>
      <c r="FF329" s="43">
        <f t="shared" si="4"/>
        <v>15687</v>
      </c>
      <c r="FG329" s="43">
        <f t="shared" si="4"/>
        <v>16416</v>
      </c>
      <c r="FH329" s="44">
        <f t="shared" ref="FH329:FH360" si="5">SUM(B329:FG329)</f>
        <v>2125845</v>
      </c>
    </row>
    <row r="330" spans="2:164" x14ac:dyDescent="0.45">
      <c r="B330" s="43">
        <f t="shared" ref="B330:AG330" si="6">(B165-1)*27*27+B2</f>
        <v>4388</v>
      </c>
      <c r="C330" s="43">
        <f t="shared" si="6"/>
        <v>3659</v>
      </c>
      <c r="D330" s="43">
        <f t="shared" si="6"/>
        <v>17510</v>
      </c>
      <c r="E330" s="43">
        <f t="shared" si="6"/>
        <v>19697</v>
      </c>
      <c r="F330" s="43">
        <f t="shared" si="6"/>
        <v>16781</v>
      </c>
      <c r="G330" s="43">
        <f t="shared" si="6"/>
        <v>14594</v>
      </c>
      <c r="H330" s="43">
        <f t="shared" si="6"/>
        <v>4753</v>
      </c>
      <c r="I330" s="43">
        <f t="shared" si="6"/>
        <v>4024</v>
      </c>
      <c r="J330" s="43">
        <f t="shared" si="6"/>
        <v>17875</v>
      </c>
      <c r="K330" s="43">
        <f t="shared" si="6"/>
        <v>20062</v>
      </c>
      <c r="L330" s="43">
        <f t="shared" si="6"/>
        <v>17146</v>
      </c>
      <c r="M330" s="43">
        <f t="shared" si="6"/>
        <v>14959</v>
      </c>
      <c r="N330" s="43">
        <f t="shared" si="6"/>
        <v>4416</v>
      </c>
      <c r="O330" s="43">
        <f t="shared" si="6"/>
        <v>3687</v>
      </c>
      <c r="P330" s="43">
        <f t="shared" si="6"/>
        <v>17538</v>
      </c>
      <c r="Q330" s="43">
        <f t="shared" si="6"/>
        <v>19725</v>
      </c>
      <c r="R330" s="43">
        <f t="shared" si="6"/>
        <v>16809</v>
      </c>
      <c r="S330" s="43">
        <f t="shared" si="6"/>
        <v>14622</v>
      </c>
      <c r="T330" s="43">
        <f t="shared" si="6"/>
        <v>4781</v>
      </c>
      <c r="U330" s="43">
        <f t="shared" si="6"/>
        <v>4052</v>
      </c>
      <c r="V330" s="43">
        <f t="shared" si="6"/>
        <v>17903</v>
      </c>
      <c r="W330" s="43">
        <f t="shared" si="6"/>
        <v>20090</v>
      </c>
      <c r="X330" s="43">
        <f t="shared" si="6"/>
        <v>17174</v>
      </c>
      <c r="Y330" s="43">
        <f t="shared" si="6"/>
        <v>14987</v>
      </c>
      <c r="Z330" s="43">
        <f t="shared" si="6"/>
        <v>4444</v>
      </c>
      <c r="AA330" s="43">
        <f t="shared" si="6"/>
        <v>3715</v>
      </c>
      <c r="AB330" s="43">
        <f t="shared" si="6"/>
        <v>17566</v>
      </c>
      <c r="AC330" s="43">
        <f t="shared" si="6"/>
        <v>19753</v>
      </c>
      <c r="AD330" s="43">
        <f t="shared" si="6"/>
        <v>16837</v>
      </c>
      <c r="AE330" s="43">
        <f t="shared" si="6"/>
        <v>14650</v>
      </c>
      <c r="AF330" s="43">
        <f t="shared" si="6"/>
        <v>4809</v>
      </c>
      <c r="AG330" s="43">
        <f t="shared" si="6"/>
        <v>4080</v>
      </c>
      <c r="AH330" s="43">
        <f t="shared" ref="AH330:BM330" si="7">(AH165-1)*27*27+AH2</f>
        <v>17931</v>
      </c>
      <c r="AI330" s="43">
        <f t="shared" si="7"/>
        <v>20118</v>
      </c>
      <c r="AJ330" s="43">
        <f t="shared" si="7"/>
        <v>17202</v>
      </c>
      <c r="AK330" s="43">
        <f t="shared" si="7"/>
        <v>15015</v>
      </c>
      <c r="AL330" s="43">
        <f t="shared" si="7"/>
        <v>4472</v>
      </c>
      <c r="AM330" s="43">
        <f t="shared" si="7"/>
        <v>3743</v>
      </c>
      <c r="AN330" s="43">
        <f t="shared" si="7"/>
        <v>17594</v>
      </c>
      <c r="AO330" s="43">
        <f t="shared" si="7"/>
        <v>19781</v>
      </c>
      <c r="AP330" s="43">
        <f t="shared" si="7"/>
        <v>16865</v>
      </c>
      <c r="AQ330" s="43">
        <f t="shared" si="7"/>
        <v>14678</v>
      </c>
      <c r="AR330" s="43">
        <f t="shared" si="7"/>
        <v>4837</v>
      </c>
      <c r="AS330" s="43">
        <f t="shared" si="7"/>
        <v>4108</v>
      </c>
      <c r="AT330" s="43">
        <f t="shared" si="7"/>
        <v>17959</v>
      </c>
      <c r="AU330" s="43">
        <f t="shared" si="7"/>
        <v>20146</v>
      </c>
      <c r="AV330" s="43">
        <f t="shared" si="7"/>
        <v>17230</v>
      </c>
      <c r="AW330" s="43">
        <f t="shared" si="7"/>
        <v>15043</v>
      </c>
      <c r="AX330" s="43">
        <f t="shared" si="7"/>
        <v>4500</v>
      </c>
      <c r="AY330" s="43">
        <f t="shared" si="7"/>
        <v>3771</v>
      </c>
      <c r="AZ330" s="43">
        <f t="shared" si="7"/>
        <v>17622</v>
      </c>
      <c r="BA330" s="43">
        <f t="shared" si="7"/>
        <v>19809</v>
      </c>
      <c r="BB330" s="43">
        <f t="shared" si="7"/>
        <v>16893</v>
      </c>
      <c r="BC330" s="43">
        <f t="shared" si="7"/>
        <v>14706</v>
      </c>
      <c r="BD330" s="43">
        <f t="shared" si="7"/>
        <v>4865</v>
      </c>
      <c r="BE330" s="43">
        <f t="shared" si="7"/>
        <v>4136</v>
      </c>
      <c r="BF330" s="43">
        <f t="shared" si="7"/>
        <v>17987</v>
      </c>
      <c r="BG330" s="43">
        <f t="shared" si="7"/>
        <v>20174</v>
      </c>
      <c r="BH330" s="43">
        <f t="shared" si="7"/>
        <v>17258</v>
      </c>
      <c r="BI330" s="43">
        <f t="shared" si="7"/>
        <v>15071</v>
      </c>
      <c r="BJ330" s="43">
        <f t="shared" si="7"/>
        <v>4528</v>
      </c>
      <c r="BK330" s="43">
        <f t="shared" si="7"/>
        <v>3799</v>
      </c>
      <c r="BL330" s="43">
        <f t="shared" si="7"/>
        <v>17650</v>
      </c>
      <c r="BM330" s="43">
        <f t="shared" si="7"/>
        <v>19837</v>
      </c>
      <c r="BN330" s="43">
        <f t="shared" ref="BN330:CS330" si="8">(BN165-1)*27*27+BN2</f>
        <v>16921</v>
      </c>
      <c r="BO330" s="43">
        <f t="shared" si="8"/>
        <v>14734</v>
      </c>
      <c r="BP330" s="43">
        <f t="shared" si="8"/>
        <v>4893</v>
      </c>
      <c r="BQ330" s="43">
        <f t="shared" si="8"/>
        <v>4164</v>
      </c>
      <c r="BR330" s="43">
        <f t="shared" si="8"/>
        <v>18015</v>
      </c>
      <c r="BS330" s="43">
        <f t="shared" si="8"/>
        <v>20202</v>
      </c>
      <c r="BT330" s="43">
        <f t="shared" si="8"/>
        <v>17286</v>
      </c>
      <c r="BU330" s="43">
        <f t="shared" si="8"/>
        <v>15099</v>
      </c>
      <c r="BV330" s="43">
        <f t="shared" si="8"/>
        <v>4556</v>
      </c>
      <c r="BW330" s="43">
        <f t="shared" si="8"/>
        <v>3827</v>
      </c>
      <c r="BX330" s="43">
        <f t="shared" si="8"/>
        <v>17678</v>
      </c>
      <c r="BY330" s="43">
        <f t="shared" si="8"/>
        <v>19865</v>
      </c>
      <c r="BZ330" s="43">
        <f t="shared" si="8"/>
        <v>16949</v>
      </c>
      <c r="CA330" s="43">
        <f t="shared" si="8"/>
        <v>14762</v>
      </c>
      <c r="CB330" s="43">
        <f t="shared" si="8"/>
        <v>4921</v>
      </c>
      <c r="CC330" s="43">
        <f t="shared" si="8"/>
        <v>4192</v>
      </c>
      <c r="CD330" s="43">
        <f t="shared" si="8"/>
        <v>18043</v>
      </c>
      <c r="CE330" s="43">
        <f t="shared" si="8"/>
        <v>20230</v>
      </c>
      <c r="CF330" s="43">
        <f t="shared" si="8"/>
        <v>17314</v>
      </c>
      <c r="CG330" s="43">
        <f t="shared" si="8"/>
        <v>15127</v>
      </c>
      <c r="CH330" s="43">
        <f t="shared" si="8"/>
        <v>4584</v>
      </c>
      <c r="CI330" s="43">
        <f t="shared" si="8"/>
        <v>3855</v>
      </c>
      <c r="CJ330" s="43">
        <f t="shared" si="8"/>
        <v>17706</v>
      </c>
      <c r="CK330" s="43">
        <f t="shared" si="8"/>
        <v>19893</v>
      </c>
      <c r="CL330" s="43">
        <f t="shared" si="8"/>
        <v>16977</v>
      </c>
      <c r="CM330" s="43">
        <f t="shared" si="8"/>
        <v>14790</v>
      </c>
      <c r="CN330" s="43">
        <f t="shared" si="8"/>
        <v>4949</v>
      </c>
      <c r="CO330" s="43">
        <f t="shared" si="8"/>
        <v>4220</v>
      </c>
      <c r="CP330" s="43">
        <f t="shared" si="8"/>
        <v>18071</v>
      </c>
      <c r="CQ330" s="43">
        <f t="shared" si="8"/>
        <v>20258</v>
      </c>
      <c r="CR330" s="43">
        <f t="shared" si="8"/>
        <v>17342</v>
      </c>
      <c r="CS330" s="43">
        <f t="shared" si="8"/>
        <v>15155</v>
      </c>
      <c r="CT330" s="43">
        <f t="shared" ref="CT330:DY330" si="9">(CT165-1)*27*27+CT2</f>
        <v>4612</v>
      </c>
      <c r="CU330" s="43">
        <f t="shared" si="9"/>
        <v>3883</v>
      </c>
      <c r="CV330" s="43">
        <f t="shared" si="9"/>
        <v>17734</v>
      </c>
      <c r="CW330" s="43">
        <f t="shared" si="9"/>
        <v>19921</v>
      </c>
      <c r="CX330" s="43">
        <f t="shared" si="9"/>
        <v>17005</v>
      </c>
      <c r="CY330" s="43">
        <f t="shared" si="9"/>
        <v>14818</v>
      </c>
      <c r="CZ330" s="43">
        <f t="shared" si="9"/>
        <v>4977</v>
      </c>
      <c r="DA330" s="43">
        <f t="shared" si="9"/>
        <v>4248</v>
      </c>
      <c r="DB330" s="43">
        <f t="shared" si="9"/>
        <v>18099</v>
      </c>
      <c r="DC330" s="43">
        <f t="shared" si="9"/>
        <v>20286</v>
      </c>
      <c r="DD330" s="43">
        <f t="shared" si="9"/>
        <v>17370</v>
      </c>
      <c r="DE330" s="43">
        <f t="shared" si="9"/>
        <v>15183</v>
      </c>
      <c r="DF330" s="43">
        <f t="shared" si="9"/>
        <v>4640</v>
      </c>
      <c r="DG330" s="43">
        <f t="shared" si="9"/>
        <v>3911</v>
      </c>
      <c r="DH330" s="43">
        <f t="shared" si="9"/>
        <v>17762</v>
      </c>
      <c r="DI330" s="43">
        <f t="shared" si="9"/>
        <v>19949</v>
      </c>
      <c r="DJ330" s="43">
        <f t="shared" si="9"/>
        <v>17033</v>
      </c>
      <c r="DK330" s="43">
        <f t="shared" si="9"/>
        <v>14846</v>
      </c>
      <c r="DL330" s="43">
        <f t="shared" si="9"/>
        <v>5005</v>
      </c>
      <c r="DM330" s="43">
        <f t="shared" si="9"/>
        <v>4276</v>
      </c>
      <c r="DN330" s="43">
        <f t="shared" si="9"/>
        <v>18127</v>
      </c>
      <c r="DO330" s="43">
        <f t="shared" si="9"/>
        <v>20314</v>
      </c>
      <c r="DP330" s="43">
        <f t="shared" si="9"/>
        <v>17398</v>
      </c>
      <c r="DQ330" s="43">
        <f t="shared" si="9"/>
        <v>15211</v>
      </c>
      <c r="DR330" s="43">
        <f t="shared" si="9"/>
        <v>4668</v>
      </c>
      <c r="DS330" s="43">
        <f t="shared" si="9"/>
        <v>3939</v>
      </c>
      <c r="DT330" s="43">
        <f t="shared" si="9"/>
        <v>17790</v>
      </c>
      <c r="DU330" s="43">
        <f t="shared" si="9"/>
        <v>19977</v>
      </c>
      <c r="DV330" s="43">
        <f t="shared" si="9"/>
        <v>17061</v>
      </c>
      <c r="DW330" s="43">
        <f t="shared" si="9"/>
        <v>14874</v>
      </c>
      <c r="DX330" s="43">
        <f t="shared" si="9"/>
        <v>5033</v>
      </c>
      <c r="DY330" s="43">
        <f t="shared" si="9"/>
        <v>4304</v>
      </c>
      <c r="DZ330" s="43">
        <f t="shared" ref="DZ330:FG330" si="10">(DZ165-1)*27*27+DZ2</f>
        <v>18155</v>
      </c>
      <c r="EA330" s="43">
        <f t="shared" si="10"/>
        <v>20342</v>
      </c>
      <c r="EB330" s="43">
        <f t="shared" si="10"/>
        <v>17426</v>
      </c>
      <c r="EC330" s="43">
        <f t="shared" si="10"/>
        <v>15239</v>
      </c>
      <c r="ED330" s="43">
        <f t="shared" si="10"/>
        <v>4696</v>
      </c>
      <c r="EE330" s="43">
        <f t="shared" si="10"/>
        <v>3967</v>
      </c>
      <c r="EF330" s="43">
        <f t="shared" si="10"/>
        <v>17818</v>
      </c>
      <c r="EG330" s="43">
        <f t="shared" si="10"/>
        <v>20005</v>
      </c>
      <c r="EH330" s="43">
        <f t="shared" si="10"/>
        <v>17089</v>
      </c>
      <c r="EI330" s="43">
        <f t="shared" si="10"/>
        <v>14902</v>
      </c>
      <c r="EJ330" s="43">
        <f t="shared" si="10"/>
        <v>5061</v>
      </c>
      <c r="EK330" s="43">
        <f t="shared" si="10"/>
        <v>4332</v>
      </c>
      <c r="EL330" s="43">
        <f t="shared" si="10"/>
        <v>18183</v>
      </c>
      <c r="EM330" s="43">
        <f t="shared" si="10"/>
        <v>20370</v>
      </c>
      <c r="EN330" s="43">
        <f t="shared" si="10"/>
        <v>17454</v>
      </c>
      <c r="EO330" s="43">
        <f t="shared" si="10"/>
        <v>15267</v>
      </c>
      <c r="EP330" s="43">
        <f t="shared" si="10"/>
        <v>4724</v>
      </c>
      <c r="EQ330" s="43">
        <f t="shared" si="10"/>
        <v>3995</v>
      </c>
      <c r="ER330" s="43">
        <f t="shared" si="10"/>
        <v>17846</v>
      </c>
      <c r="ES330" s="43">
        <f t="shared" si="10"/>
        <v>20033</v>
      </c>
      <c r="ET330" s="43">
        <f t="shared" si="10"/>
        <v>17117</v>
      </c>
      <c r="EU330" s="43">
        <f t="shared" si="10"/>
        <v>14930</v>
      </c>
      <c r="EV330" s="43">
        <f t="shared" si="10"/>
        <v>5089</v>
      </c>
      <c r="EW330" s="43">
        <f t="shared" si="10"/>
        <v>4360</v>
      </c>
      <c r="EX330" s="43">
        <f t="shared" si="10"/>
        <v>18211</v>
      </c>
      <c r="EY330" s="43">
        <f t="shared" si="10"/>
        <v>20398</v>
      </c>
      <c r="EZ330" s="43">
        <f t="shared" si="10"/>
        <v>17482</v>
      </c>
      <c r="FA330" s="43">
        <f t="shared" si="10"/>
        <v>15295</v>
      </c>
      <c r="FB330" s="43">
        <f t="shared" si="10"/>
        <v>4752</v>
      </c>
      <c r="FC330" s="43">
        <f t="shared" si="10"/>
        <v>4023</v>
      </c>
      <c r="FD330" s="43">
        <f t="shared" si="10"/>
        <v>17874</v>
      </c>
      <c r="FE330" s="43">
        <f t="shared" si="10"/>
        <v>20061</v>
      </c>
      <c r="FF330" s="43">
        <f t="shared" si="10"/>
        <v>17145</v>
      </c>
      <c r="FG330" s="43">
        <f t="shared" si="10"/>
        <v>14958</v>
      </c>
      <c r="FH330" s="44">
        <f t="shared" si="5"/>
        <v>2125845</v>
      </c>
    </row>
    <row r="331" spans="2:164" x14ac:dyDescent="0.45">
      <c r="B331" s="43">
        <f t="shared" ref="B331:AG331" si="11">(B166-1)*27*27+B3</f>
        <v>24800</v>
      </c>
      <c r="C331" s="43">
        <f t="shared" si="11"/>
        <v>24071</v>
      </c>
      <c r="D331" s="43">
        <f t="shared" si="11"/>
        <v>13865</v>
      </c>
      <c r="E331" s="43">
        <f t="shared" si="11"/>
        <v>11678</v>
      </c>
      <c r="F331" s="43">
        <f t="shared" si="11"/>
        <v>2201</v>
      </c>
      <c r="G331" s="43">
        <f t="shared" si="11"/>
        <v>14</v>
      </c>
      <c r="H331" s="43">
        <f t="shared" si="11"/>
        <v>25165</v>
      </c>
      <c r="I331" s="43">
        <f t="shared" si="11"/>
        <v>24436</v>
      </c>
      <c r="J331" s="43">
        <f t="shared" si="11"/>
        <v>14230</v>
      </c>
      <c r="K331" s="43">
        <f t="shared" si="11"/>
        <v>12043</v>
      </c>
      <c r="L331" s="43">
        <f t="shared" si="11"/>
        <v>2566</v>
      </c>
      <c r="M331" s="43">
        <f t="shared" si="11"/>
        <v>379</v>
      </c>
      <c r="N331" s="43">
        <f t="shared" si="11"/>
        <v>24828</v>
      </c>
      <c r="O331" s="43">
        <f t="shared" si="11"/>
        <v>24099</v>
      </c>
      <c r="P331" s="43">
        <f t="shared" si="11"/>
        <v>13893</v>
      </c>
      <c r="Q331" s="43">
        <f t="shared" si="11"/>
        <v>11706</v>
      </c>
      <c r="R331" s="43">
        <f t="shared" si="11"/>
        <v>2229</v>
      </c>
      <c r="S331" s="43">
        <f t="shared" si="11"/>
        <v>42</v>
      </c>
      <c r="T331" s="43">
        <f t="shared" si="11"/>
        <v>25193</v>
      </c>
      <c r="U331" s="43">
        <f t="shared" si="11"/>
        <v>24464</v>
      </c>
      <c r="V331" s="43">
        <f t="shared" si="11"/>
        <v>14258</v>
      </c>
      <c r="W331" s="43">
        <f t="shared" si="11"/>
        <v>12071</v>
      </c>
      <c r="X331" s="43">
        <f t="shared" si="11"/>
        <v>2594</v>
      </c>
      <c r="Y331" s="43">
        <f t="shared" si="11"/>
        <v>407</v>
      </c>
      <c r="Z331" s="43">
        <f t="shared" si="11"/>
        <v>24856</v>
      </c>
      <c r="AA331" s="43">
        <f t="shared" si="11"/>
        <v>24127</v>
      </c>
      <c r="AB331" s="43">
        <f t="shared" si="11"/>
        <v>13921</v>
      </c>
      <c r="AC331" s="43">
        <f t="shared" si="11"/>
        <v>11734</v>
      </c>
      <c r="AD331" s="43">
        <f t="shared" si="11"/>
        <v>2257</v>
      </c>
      <c r="AE331" s="43">
        <f t="shared" si="11"/>
        <v>70</v>
      </c>
      <c r="AF331" s="43">
        <f t="shared" si="11"/>
        <v>25221</v>
      </c>
      <c r="AG331" s="43">
        <f t="shared" si="11"/>
        <v>24492</v>
      </c>
      <c r="AH331" s="43">
        <f t="shared" ref="AH331:BM331" si="12">(AH166-1)*27*27+AH3</f>
        <v>14286</v>
      </c>
      <c r="AI331" s="43">
        <f t="shared" si="12"/>
        <v>12099</v>
      </c>
      <c r="AJ331" s="43">
        <f t="shared" si="12"/>
        <v>2622</v>
      </c>
      <c r="AK331" s="43">
        <f t="shared" si="12"/>
        <v>435</v>
      </c>
      <c r="AL331" s="43">
        <f t="shared" si="12"/>
        <v>24884</v>
      </c>
      <c r="AM331" s="43">
        <f t="shared" si="12"/>
        <v>24155</v>
      </c>
      <c r="AN331" s="43">
        <f t="shared" si="12"/>
        <v>13949</v>
      </c>
      <c r="AO331" s="43">
        <f t="shared" si="12"/>
        <v>11762</v>
      </c>
      <c r="AP331" s="43">
        <f t="shared" si="12"/>
        <v>2285</v>
      </c>
      <c r="AQ331" s="43">
        <f t="shared" si="12"/>
        <v>98</v>
      </c>
      <c r="AR331" s="43">
        <f t="shared" si="12"/>
        <v>25249</v>
      </c>
      <c r="AS331" s="43">
        <f t="shared" si="12"/>
        <v>24520</v>
      </c>
      <c r="AT331" s="43">
        <f t="shared" si="12"/>
        <v>14314</v>
      </c>
      <c r="AU331" s="43">
        <f t="shared" si="12"/>
        <v>12127</v>
      </c>
      <c r="AV331" s="43">
        <f t="shared" si="12"/>
        <v>2650</v>
      </c>
      <c r="AW331" s="43">
        <f t="shared" si="12"/>
        <v>463</v>
      </c>
      <c r="AX331" s="43">
        <f t="shared" si="12"/>
        <v>24912</v>
      </c>
      <c r="AY331" s="43">
        <f t="shared" si="12"/>
        <v>24183</v>
      </c>
      <c r="AZ331" s="43">
        <f t="shared" si="12"/>
        <v>13977</v>
      </c>
      <c r="BA331" s="43">
        <f t="shared" si="12"/>
        <v>11790</v>
      </c>
      <c r="BB331" s="43">
        <f t="shared" si="12"/>
        <v>2313</v>
      </c>
      <c r="BC331" s="43">
        <f t="shared" si="12"/>
        <v>126</v>
      </c>
      <c r="BD331" s="43">
        <f t="shared" si="12"/>
        <v>25277</v>
      </c>
      <c r="BE331" s="43">
        <f t="shared" si="12"/>
        <v>24548</v>
      </c>
      <c r="BF331" s="43">
        <f t="shared" si="12"/>
        <v>14342</v>
      </c>
      <c r="BG331" s="43">
        <f t="shared" si="12"/>
        <v>12155</v>
      </c>
      <c r="BH331" s="43">
        <f t="shared" si="12"/>
        <v>2678</v>
      </c>
      <c r="BI331" s="43">
        <f t="shared" si="12"/>
        <v>491</v>
      </c>
      <c r="BJ331" s="43">
        <f t="shared" si="12"/>
        <v>24940</v>
      </c>
      <c r="BK331" s="43">
        <f t="shared" si="12"/>
        <v>24211</v>
      </c>
      <c r="BL331" s="43">
        <f t="shared" si="12"/>
        <v>14005</v>
      </c>
      <c r="BM331" s="43">
        <f t="shared" si="12"/>
        <v>11818</v>
      </c>
      <c r="BN331" s="43">
        <f t="shared" ref="BN331:CS331" si="13">(BN166-1)*27*27+BN3</f>
        <v>2341</v>
      </c>
      <c r="BO331" s="43">
        <f t="shared" si="13"/>
        <v>154</v>
      </c>
      <c r="BP331" s="43">
        <f t="shared" si="13"/>
        <v>25305</v>
      </c>
      <c r="BQ331" s="43">
        <f t="shared" si="13"/>
        <v>24576</v>
      </c>
      <c r="BR331" s="43">
        <f t="shared" si="13"/>
        <v>14370</v>
      </c>
      <c r="BS331" s="43">
        <f t="shared" si="13"/>
        <v>12183</v>
      </c>
      <c r="BT331" s="43">
        <f t="shared" si="13"/>
        <v>2706</v>
      </c>
      <c r="BU331" s="43">
        <f t="shared" si="13"/>
        <v>519</v>
      </c>
      <c r="BV331" s="43">
        <f t="shared" si="13"/>
        <v>24968</v>
      </c>
      <c r="BW331" s="43">
        <f t="shared" si="13"/>
        <v>24239</v>
      </c>
      <c r="BX331" s="43">
        <f t="shared" si="13"/>
        <v>14033</v>
      </c>
      <c r="BY331" s="43">
        <f t="shared" si="13"/>
        <v>11846</v>
      </c>
      <c r="BZ331" s="43">
        <f t="shared" si="13"/>
        <v>2369</v>
      </c>
      <c r="CA331" s="43">
        <f t="shared" si="13"/>
        <v>182</v>
      </c>
      <c r="CB331" s="43">
        <f t="shared" si="13"/>
        <v>25333</v>
      </c>
      <c r="CC331" s="43">
        <f t="shared" si="13"/>
        <v>24604</v>
      </c>
      <c r="CD331" s="43">
        <f t="shared" si="13"/>
        <v>14398</v>
      </c>
      <c r="CE331" s="43">
        <f t="shared" si="13"/>
        <v>12211</v>
      </c>
      <c r="CF331" s="43">
        <f t="shared" si="13"/>
        <v>2734</v>
      </c>
      <c r="CG331" s="43">
        <f t="shared" si="13"/>
        <v>547</v>
      </c>
      <c r="CH331" s="43">
        <f t="shared" si="13"/>
        <v>24996</v>
      </c>
      <c r="CI331" s="43">
        <f t="shared" si="13"/>
        <v>24267</v>
      </c>
      <c r="CJ331" s="43">
        <f t="shared" si="13"/>
        <v>14061</v>
      </c>
      <c r="CK331" s="43">
        <f t="shared" si="13"/>
        <v>11874</v>
      </c>
      <c r="CL331" s="43">
        <f t="shared" si="13"/>
        <v>2397</v>
      </c>
      <c r="CM331" s="43">
        <f t="shared" si="13"/>
        <v>210</v>
      </c>
      <c r="CN331" s="43">
        <f t="shared" si="13"/>
        <v>25361</v>
      </c>
      <c r="CO331" s="43">
        <f t="shared" si="13"/>
        <v>24632</v>
      </c>
      <c r="CP331" s="43">
        <f t="shared" si="13"/>
        <v>14426</v>
      </c>
      <c r="CQ331" s="43">
        <f t="shared" si="13"/>
        <v>12239</v>
      </c>
      <c r="CR331" s="43">
        <f t="shared" si="13"/>
        <v>2762</v>
      </c>
      <c r="CS331" s="43">
        <f t="shared" si="13"/>
        <v>575</v>
      </c>
      <c r="CT331" s="43">
        <f t="shared" ref="CT331:DY331" si="14">(CT166-1)*27*27+CT3</f>
        <v>25024</v>
      </c>
      <c r="CU331" s="43">
        <f t="shared" si="14"/>
        <v>24295</v>
      </c>
      <c r="CV331" s="43">
        <f t="shared" si="14"/>
        <v>14089</v>
      </c>
      <c r="CW331" s="43">
        <f t="shared" si="14"/>
        <v>11902</v>
      </c>
      <c r="CX331" s="43">
        <f t="shared" si="14"/>
        <v>2425</v>
      </c>
      <c r="CY331" s="43">
        <f t="shared" si="14"/>
        <v>238</v>
      </c>
      <c r="CZ331" s="43">
        <f t="shared" si="14"/>
        <v>25389</v>
      </c>
      <c r="DA331" s="43">
        <f t="shared" si="14"/>
        <v>24660</v>
      </c>
      <c r="DB331" s="43">
        <f t="shared" si="14"/>
        <v>14454</v>
      </c>
      <c r="DC331" s="43">
        <f t="shared" si="14"/>
        <v>12267</v>
      </c>
      <c r="DD331" s="43">
        <f t="shared" si="14"/>
        <v>2790</v>
      </c>
      <c r="DE331" s="43">
        <f t="shared" si="14"/>
        <v>603</v>
      </c>
      <c r="DF331" s="43">
        <f t="shared" si="14"/>
        <v>25052</v>
      </c>
      <c r="DG331" s="43">
        <f t="shared" si="14"/>
        <v>24323</v>
      </c>
      <c r="DH331" s="43">
        <f t="shared" si="14"/>
        <v>14117</v>
      </c>
      <c r="DI331" s="43">
        <f t="shared" si="14"/>
        <v>11930</v>
      </c>
      <c r="DJ331" s="43">
        <f t="shared" si="14"/>
        <v>2453</v>
      </c>
      <c r="DK331" s="43">
        <f t="shared" si="14"/>
        <v>266</v>
      </c>
      <c r="DL331" s="43">
        <f t="shared" si="14"/>
        <v>25417</v>
      </c>
      <c r="DM331" s="43">
        <f t="shared" si="14"/>
        <v>24688</v>
      </c>
      <c r="DN331" s="43">
        <f t="shared" si="14"/>
        <v>14482</v>
      </c>
      <c r="DO331" s="43">
        <f t="shared" si="14"/>
        <v>12295</v>
      </c>
      <c r="DP331" s="43">
        <f t="shared" si="14"/>
        <v>2818</v>
      </c>
      <c r="DQ331" s="43">
        <f t="shared" si="14"/>
        <v>631</v>
      </c>
      <c r="DR331" s="43">
        <f t="shared" si="14"/>
        <v>25080</v>
      </c>
      <c r="DS331" s="43">
        <f t="shared" si="14"/>
        <v>24351</v>
      </c>
      <c r="DT331" s="43">
        <f t="shared" si="14"/>
        <v>14145</v>
      </c>
      <c r="DU331" s="43">
        <f t="shared" si="14"/>
        <v>11958</v>
      </c>
      <c r="DV331" s="43">
        <f t="shared" si="14"/>
        <v>2481</v>
      </c>
      <c r="DW331" s="43">
        <f t="shared" si="14"/>
        <v>294</v>
      </c>
      <c r="DX331" s="43">
        <f t="shared" si="14"/>
        <v>25445</v>
      </c>
      <c r="DY331" s="43">
        <f t="shared" si="14"/>
        <v>24716</v>
      </c>
      <c r="DZ331" s="43">
        <f t="shared" ref="DZ331:FG331" si="15">(DZ166-1)*27*27+DZ3</f>
        <v>14510</v>
      </c>
      <c r="EA331" s="43">
        <f t="shared" si="15"/>
        <v>12323</v>
      </c>
      <c r="EB331" s="43">
        <f t="shared" si="15"/>
        <v>2846</v>
      </c>
      <c r="EC331" s="43">
        <f t="shared" si="15"/>
        <v>659</v>
      </c>
      <c r="ED331" s="43">
        <f t="shared" si="15"/>
        <v>25108</v>
      </c>
      <c r="EE331" s="43">
        <f t="shared" si="15"/>
        <v>24379</v>
      </c>
      <c r="EF331" s="43">
        <f t="shared" si="15"/>
        <v>14173</v>
      </c>
      <c r="EG331" s="43">
        <f t="shared" si="15"/>
        <v>11986</v>
      </c>
      <c r="EH331" s="43">
        <f t="shared" si="15"/>
        <v>2509</v>
      </c>
      <c r="EI331" s="43">
        <f t="shared" si="15"/>
        <v>322</v>
      </c>
      <c r="EJ331" s="43">
        <f t="shared" si="15"/>
        <v>25473</v>
      </c>
      <c r="EK331" s="43">
        <f t="shared" si="15"/>
        <v>24744</v>
      </c>
      <c r="EL331" s="43">
        <f t="shared" si="15"/>
        <v>14538</v>
      </c>
      <c r="EM331" s="43">
        <f t="shared" si="15"/>
        <v>12351</v>
      </c>
      <c r="EN331" s="43">
        <f t="shared" si="15"/>
        <v>2874</v>
      </c>
      <c r="EO331" s="43">
        <f t="shared" si="15"/>
        <v>687</v>
      </c>
      <c r="EP331" s="43">
        <f t="shared" si="15"/>
        <v>25136</v>
      </c>
      <c r="EQ331" s="43">
        <f t="shared" si="15"/>
        <v>24407</v>
      </c>
      <c r="ER331" s="43">
        <f t="shared" si="15"/>
        <v>14201</v>
      </c>
      <c r="ES331" s="43">
        <f t="shared" si="15"/>
        <v>12014</v>
      </c>
      <c r="ET331" s="43">
        <f t="shared" si="15"/>
        <v>2537</v>
      </c>
      <c r="EU331" s="43">
        <f t="shared" si="15"/>
        <v>350</v>
      </c>
      <c r="EV331" s="43">
        <f t="shared" si="15"/>
        <v>25501</v>
      </c>
      <c r="EW331" s="43">
        <f t="shared" si="15"/>
        <v>24772</v>
      </c>
      <c r="EX331" s="43">
        <f t="shared" si="15"/>
        <v>14566</v>
      </c>
      <c r="EY331" s="43">
        <f t="shared" si="15"/>
        <v>12379</v>
      </c>
      <c r="EZ331" s="43">
        <f t="shared" si="15"/>
        <v>2902</v>
      </c>
      <c r="FA331" s="43">
        <f t="shared" si="15"/>
        <v>715</v>
      </c>
      <c r="FB331" s="43">
        <f t="shared" si="15"/>
        <v>25164</v>
      </c>
      <c r="FC331" s="43">
        <f t="shared" si="15"/>
        <v>24435</v>
      </c>
      <c r="FD331" s="43">
        <f t="shared" si="15"/>
        <v>14229</v>
      </c>
      <c r="FE331" s="43">
        <f t="shared" si="15"/>
        <v>12042</v>
      </c>
      <c r="FF331" s="43">
        <f t="shared" si="15"/>
        <v>2565</v>
      </c>
      <c r="FG331" s="43">
        <f t="shared" si="15"/>
        <v>378</v>
      </c>
      <c r="FH331" s="44">
        <f t="shared" si="5"/>
        <v>2125845</v>
      </c>
    </row>
    <row r="332" spans="2:164" x14ac:dyDescent="0.45">
      <c r="B332" s="43">
        <f t="shared" ref="B332:AG332" si="16">(B167-1)*27*27+B4</f>
        <v>23342</v>
      </c>
      <c r="C332" s="43">
        <f t="shared" si="16"/>
        <v>25529</v>
      </c>
      <c r="D332" s="43">
        <f t="shared" si="16"/>
        <v>13136</v>
      </c>
      <c r="E332" s="43">
        <f t="shared" si="16"/>
        <v>12407</v>
      </c>
      <c r="F332" s="43">
        <f t="shared" si="16"/>
        <v>743</v>
      </c>
      <c r="G332" s="43">
        <f t="shared" si="16"/>
        <v>1472</v>
      </c>
      <c r="H332" s="43">
        <f t="shared" si="16"/>
        <v>23707</v>
      </c>
      <c r="I332" s="43">
        <f t="shared" si="16"/>
        <v>25894</v>
      </c>
      <c r="J332" s="43">
        <f t="shared" si="16"/>
        <v>13501</v>
      </c>
      <c r="K332" s="43">
        <f t="shared" si="16"/>
        <v>12772</v>
      </c>
      <c r="L332" s="43">
        <f t="shared" si="16"/>
        <v>1108</v>
      </c>
      <c r="M332" s="43">
        <f t="shared" si="16"/>
        <v>1837</v>
      </c>
      <c r="N332" s="43">
        <f t="shared" si="16"/>
        <v>23370</v>
      </c>
      <c r="O332" s="43">
        <f t="shared" si="16"/>
        <v>25557</v>
      </c>
      <c r="P332" s="43">
        <f t="shared" si="16"/>
        <v>13164</v>
      </c>
      <c r="Q332" s="43">
        <f t="shared" si="16"/>
        <v>12435</v>
      </c>
      <c r="R332" s="43">
        <f t="shared" si="16"/>
        <v>771</v>
      </c>
      <c r="S332" s="43">
        <f t="shared" si="16"/>
        <v>1500</v>
      </c>
      <c r="T332" s="43">
        <f t="shared" si="16"/>
        <v>23735</v>
      </c>
      <c r="U332" s="43">
        <f t="shared" si="16"/>
        <v>25922</v>
      </c>
      <c r="V332" s="43">
        <f t="shared" si="16"/>
        <v>13529</v>
      </c>
      <c r="W332" s="43">
        <f t="shared" si="16"/>
        <v>12800</v>
      </c>
      <c r="X332" s="43">
        <f t="shared" si="16"/>
        <v>1136</v>
      </c>
      <c r="Y332" s="43">
        <f t="shared" si="16"/>
        <v>1865</v>
      </c>
      <c r="Z332" s="43">
        <f t="shared" si="16"/>
        <v>23398</v>
      </c>
      <c r="AA332" s="43">
        <f t="shared" si="16"/>
        <v>25585</v>
      </c>
      <c r="AB332" s="43">
        <f t="shared" si="16"/>
        <v>13192</v>
      </c>
      <c r="AC332" s="43">
        <f t="shared" si="16"/>
        <v>12463</v>
      </c>
      <c r="AD332" s="43">
        <f t="shared" si="16"/>
        <v>799</v>
      </c>
      <c r="AE332" s="43">
        <f t="shared" si="16"/>
        <v>1528</v>
      </c>
      <c r="AF332" s="43">
        <f t="shared" si="16"/>
        <v>23763</v>
      </c>
      <c r="AG332" s="43">
        <f t="shared" si="16"/>
        <v>25950</v>
      </c>
      <c r="AH332" s="43">
        <f t="shared" ref="AH332:BM332" si="17">(AH167-1)*27*27+AH4</f>
        <v>13557</v>
      </c>
      <c r="AI332" s="43">
        <f t="shared" si="17"/>
        <v>12828</v>
      </c>
      <c r="AJ332" s="43">
        <f t="shared" si="17"/>
        <v>1164</v>
      </c>
      <c r="AK332" s="43">
        <f t="shared" si="17"/>
        <v>1893</v>
      </c>
      <c r="AL332" s="43">
        <f t="shared" si="17"/>
        <v>23426</v>
      </c>
      <c r="AM332" s="43">
        <f t="shared" si="17"/>
        <v>25613</v>
      </c>
      <c r="AN332" s="43">
        <f t="shared" si="17"/>
        <v>13220</v>
      </c>
      <c r="AO332" s="43">
        <f t="shared" si="17"/>
        <v>12491</v>
      </c>
      <c r="AP332" s="43">
        <f t="shared" si="17"/>
        <v>827</v>
      </c>
      <c r="AQ332" s="43">
        <f t="shared" si="17"/>
        <v>1556</v>
      </c>
      <c r="AR332" s="43">
        <f t="shared" si="17"/>
        <v>23791</v>
      </c>
      <c r="AS332" s="43">
        <f t="shared" si="17"/>
        <v>25978</v>
      </c>
      <c r="AT332" s="43">
        <f t="shared" si="17"/>
        <v>13585</v>
      </c>
      <c r="AU332" s="43">
        <f t="shared" si="17"/>
        <v>12856</v>
      </c>
      <c r="AV332" s="43">
        <f t="shared" si="17"/>
        <v>1192</v>
      </c>
      <c r="AW332" s="43">
        <f t="shared" si="17"/>
        <v>1921</v>
      </c>
      <c r="AX332" s="43">
        <f t="shared" si="17"/>
        <v>23454</v>
      </c>
      <c r="AY332" s="43">
        <f t="shared" si="17"/>
        <v>25641</v>
      </c>
      <c r="AZ332" s="43">
        <f t="shared" si="17"/>
        <v>13248</v>
      </c>
      <c r="BA332" s="43">
        <f t="shared" si="17"/>
        <v>12519</v>
      </c>
      <c r="BB332" s="43">
        <f t="shared" si="17"/>
        <v>855</v>
      </c>
      <c r="BC332" s="43">
        <f t="shared" si="17"/>
        <v>1584</v>
      </c>
      <c r="BD332" s="43">
        <f t="shared" si="17"/>
        <v>23819</v>
      </c>
      <c r="BE332" s="43">
        <f t="shared" si="17"/>
        <v>26006</v>
      </c>
      <c r="BF332" s="43">
        <f t="shared" si="17"/>
        <v>13613</v>
      </c>
      <c r="BG332" s="43">
        <f t="shared" si="17"/>
        <v>12884</v>
      </c>
      <c r="BH332" s="43">
        <f t="shared" si="17"/>
        <v>1220</v>
      </c>
      <c r="BI332" s="43">
        <f t="shared" si="17"/>
        <v>1949</v>
      </c>
      <c r="BJ332" s="43">
        <f t="shared" si="17"/>
        <v>23482</v>
      </c>
      <c r="BK332" s="43">
        <f t="shared" si="17"/>
        <v>25669</v>
      </c>
      <c r="BL332" s="43">
        <f t="shared" si="17"/>
        <v>13276</v>
      </c>
      <c r="BM332" s="43">
        <f t="shared" si="17"/>
        <v>12547</v>
      </c>
      <c r="BN332" s="43">
        <f t="shared" ref="BN332:CS332" si="18">(BN167-1)*27*27+BN4</f>
        <v>883</v>
      </c>
      <c r="BO332" s="43">
        <f t="shared" si="18"/>
        <v>1612</v>
      </c>
      <c r="BP332" s="43">
        <f t="shared" si="18"/>
        <v>23847</v>
      </c>
      <c r="BQ332" s="43">
        <f t="shared" si="18"/>
        <v>26034</v>
      </c>
      <c r="BR332" s="43">
        <f t="shared" si="18"/>
        <v>13641</v>
      </c>
      <c r="BS332" s="43">
        <f t="shared" si="18"/>
        <v>12912</v>
      </c>
      <c r="BT332" s="43">
        <f t="shared" si="18"/>
        <v>1248</v>
      </c>
      <c r="BU332" s="43">
        <f t="shared" si="18"/>
        <v>1977</v>
      </c>
      <c r="BV332" s="43">
        <f t="shared" si="18"/>
        <v>23510</v>
      </c>
      <c r="BW332" s="43">
        <f t="shared" si="18"/>
        <v>25697</v>
      </c>
      <c r="BX332" s="43">
        <f t="shared" si="18"/>
        <v>13304</v>
      </c>
      <c r="BY332" s="43">
        <f t="shared" si="18"/>
        <v>12575</v>
      </c>
      <c r="BZ332" s="43">
        <f t="shared" si="18"/>
        <v>911</v>
      </c>
      <c r="CA332" s="43">
        <f t="shared" si="18"/>
        <v>1640</v>
      </c>
      <c r="CB332" s="43">
        <f t="shared" si="18"/>
        <v>23875</v>
      </c>
      <c r="CC332" s="43">
        <f t="shared" si="18"/>
        <v>26062</v>
      </c>
      <c r="CD332" s="43">
        <f t="shared" si="18"/>
        <v>13669</v>
      </c>
      <c r="CE332" s="43">
        <f t="shared" si="18"/>
        <v>12940</v>
      </c>
      <c r="CF332" s="43">
        <f t="shared" si="18"/>
        <v>1276</v>
      </c>
      <c r="CG332" s="43">
        <f t="shared" si="18"/>
        <v>2005</v>
      </c>
      <c r="CH332" s="43">
        <f t="shared" si="18"/>
        <v>23538</v>
      </c>
      <c r="CI332" s="43">
        <f t="shared" si="18"/>
        <v>25725</v>
      </c>
      <c r="CJ332" s="43">
        <f t="shared" si="18"/>
        <v>13332</v>
      </c>
      <c r="CK332" s="43">
        <f t="shared" si="18"/>
        <v>12603</v>
      </c>
      <c r="CL332" s="43">
        <f t="shared" si="18"/>
        <v>939</v>
      </c>
      <c r="CM332" s="43">
        <f t="shared" si="18"/>
        <v>1668</v>
      </c>
      <c r="CN332" s="43">
        <f t="shared" si="18"/>
        <v>23903</v>
      </c>
      <c r="CO332" s="43">
        <f t="shared" si="18"/>
        <v>26090</v>
      </c>
      <c r="CP332" s="43">
        <f t="shared" si="18"/>
        <v>13697</v>
      </c>
      <c r="CQ332" s="43">
        <f t="shared" si="18"/>
        <v>12968</v>
      </c>
      <c r="CR332" s="43">
        <f t="shared" si="18"/>
        <v>1304</v>
      </c>
      <c r="CS332" s="43">
        <f t="shared" si="18"/>
        <v>2033</v>
      </c>
      <c r="CT332" s="43">
        <f t="shared" ref="CT332:DY332" si="19">(CT167-1)*27*27+CT4</f>
        <v>23566</v>
      </c>
      <c r="CU332" s="43">
        <f t="shared" si="19"/>
        <v>25753</v>
      </c>
      <c r="CV332" s="43">
        <f t="shared" si="19"/>
        <v>13360</v>
      </c>
      <c r="CW332" s="43">
        <f t="shared" si="19"/>
        <v>12631</v>
      </c>
      <c r="CX332" s="43">
        <f t="shared" si="19"/>
        <v>967</v>
      </c>
      <c r="CY332" s="43">
        <f t="shared" si="19"/>
        <v>1696</v>
      </c>
      <c r="CZ332" s="43">
        <f t="shared" si="19"/>
        <v>23931</v>
      </c>
      <c r="DA332" s="43">
        <f t="shared" si="19"/>
        <v>26118</v>
      </c>
      <c r="DB332" s="43">
        <f t="shared" si="19"/>
        <v>13725</v>
      </c>
      <c r="DC332" s="43">
        <f t="shared" si="19"/>
        <v>12996</v>
      </c>
      <c r="DD332" s="43">
        <f t="shared" si="19"/>
        <v>1332</v>
      </c>
      <c r="DE332" s="43">
        <f t="shared" si="19"/>
        <v>2061</v>
      </c>
      <c r="DF332" s="43">
        <f t="shared" si="19"/>
        <v>23594</v>
      </c>
      <c r="DG332" s="43">
        <f t="shared" si="19"/>
        <v>25781</v>
      </c>
      <c r="DH332" s="43">
        <f t="shared" si="19"/>
        <v>13388</v>
      </c>
      <c r="DI332" s="43">
        <f t="shared" si="19"/>
        <v>12659</v>
      </c>
      <c r="DJ332" s="43">
        <f t="shared" si="19"/>
        <v>995</v>
      </c>
      <c r="DK332" s="43">
        <f t="shared" si="19"/>
        <v>1724</v>
      </c>
      <c r="DL332" s="43">
        <f t="shared" si="19"/>
        <v>23959</v>
      </c>
      <c r="DM332" s="43">
        <f t="shared" si="19"/>
        <v>26146</v>
      </c>
      <c r="DN332" s="43">
        <f t="shared" si="19"/>
        <v>13753</v>
      </c>
      <c r="DO332" s="43">
        <f t="shared" si="19"/>
        <v>13024</v>
      </c>
      <c r="DP332" s="43">
        <f t="shared" si="19"/>
        <v>1360</v>
      </c>
      <c r="DQ332" s="43">
        <f t="shared" si="19"/>
        <v>2089</v>
      </c>
      <c r="DR332" s="43">
        <f t="shared" si="19"/>
        <v>23622</v>
      </c>
      <c r="DS332" s="43">
        <f t="shared" si="19"/>
        <v>25809</v>
      </c>
      <c r="DT332" s="43">
        <f t="shared" si="19"/>
        <v>13416</v>
      </c>
      <c r="DU332" s="43">
        <f t="shared" si="19"/>
        <v>12687</v>
      </c>
      <c r="DV332" s="43">
        <f t="shared" si="19"/>
        <v>1023</v>
      </c>
      <c r="DW332" s="43">
        <f t="shared" si="19"/>
        <v>1752</v>
      </c>
      <c r="DX332" s="43">
        <f t="shared" si="19"/>
        <v>23987</v>
      </c>
      <c r="DY332" s="43">
        <f t="shared" si="19"/>
        <v>26174</v>
      </c>
      <c r="DZ332" s="43">
        <f t="shared" ref="DZ332:FG332" si="20">(DZ167-1)*27*27+DZ4</f>
        <v>13781</v>
      </c>
      <c r="EA332" s="43">
        <f t="shared" si="20"/>
        <v>13052</v>
      </c>
      <c r="EB332" s="43">
        <f t="shared" si="20"/>
        <v>1388</v>
      </c>
      <c r="EC332" s="43">
        <f t="shared" si="20"/>
        <v>2117</v>
      </c>
      <c r="ED332" s="43">
        <f t="shared" si="20"/>
        <v>23650</v>
      </c>
      <c r="EE332" s="43">
        <f t="shared" si="20"/>
        <v>25837</v>
      </c>
      <c r="EF332" s="43">
        <f t="shared" si="20"/>
        <v>13444</v>
      </c>
      <c r="EG332" s="43">
        <f t="shared" si="20"/>
        <v>12715</v>
      </c>
      <c r="EH332" s="43">
        <f t="shared" si="20"/>
        <v>1051</v>
      </c>
      <c r="EI332" s="43">
        <f t="shared" si="20"/>
        <v>1780</v>
      </c>
      <c r="EJ332" s="43">
        <f t="shared" si="20"/>
        <v>24015</v>
      </c>
      <c r="EK332" s="43">
        <f t="shared" si="20"/>
        <v>26202</v>
      </c>
      <c r="EL332" s="43">
        <f t="shared" si="20"/>
        <v>13809</v>
      </c>
      <c r="EM332" s="43">
        <f t="shared" si="20"/>
        <v>13080</v>
      </c>
      <c r="EN332" s="43">
        <f t="shared" si="20"/>
        <v>1416</v>
      </c>
      <c r="EO332" s="43">
        <f t="shared" si="20"/>
        <v>2145</v>
      </c>
      <c r="EP332" s="43">
        <f t="shared" si="20"/>
        <v>23678</v>
      </c>
      <c r="EQ332" s="43">
        <f t="shared" si="20"/>
        <v>25865</v>
      </c>
      <c r="ER332" s="43">
        <f t="shared" si="20"/>
        <v>13472</v>
      </c>
      <c r="ES332" s="43">
        <f t="shared" si="20"/>
        <v>12743</v>
      </c>
      <c r="ET332" s="43">
        <f t="shared" si="20"/>
        <v>1079</v>
      </c>
      <c r="EU332" s="43">
        <f t="shared" si="20"/>
        <v>1808</v>
      </c>
      <c r="EV332" s="43">
        <f t="shared" si="20"/>
        <v>24043</v>
      </c>
      <c r="EW332" s="43">
        <f t="shared" si="20"/>
        <v>26230</v>
      </c>
      <c r="EX332" s="43">
        <f t="shared" si="20"/>
        <v>13837</v>
      </c>
      <c r="EY332" s="43">
        <f t="shared" si="20"/>
        <v>13108</v>
      </c>
      <c r="EZ332" s="43">
        <f t="shared" si="20"/>
        <v>1444</v>
      </c>
      <c r="FA332" s="43">
        <f t="shared" si="20"/>
        <v>2173</v>
      </c>
      <c r="FB332" s="43">
        <f t="shared" si="20"/>
        <v>23706</v>
      </c>
      <c r="FC332" s="43">
        <f t="shared" si="20"/>
        <v>25893</v>
      </c>
      <c r="FD332" s="43">
        <f t="shared" si="20"/>
        <v>13500</v>
      </c>
      <c r="FE332" s="43">
        <f t="shared" si="20"/>
        <v>12771</v>
      </c>
      <c r="FF332" s="43">
        <f t="shared" si="20"/>
        <v>1107</v>
      </c>
      <c r="FG332" s="43">
        <f t="shared" si="20"/>
        <v>1836</v>
      </c>
      <c r="FH332" s="44">
        <f t="shared" si="5"/>
        <v>2125845</v>
      </c>
    </row>
    <row r="333" spans="2:164" x14ac:dyDescent="0.45">
      <c r="B333" s="43">
        <f t="shared" ref="B333:AG333" si="21">(B168-1)*27*27+B5</f>
        <v>10949</v>
      </c>
      <c r="C333" s="43">
        <f t="shared" si="21"/>
        <v>8762</v>
      </c>
      <c r="D333" s="43">
        <f t="shared" si="21"/>
        <v>7304</v>
      </c>
      <c r="E333" s="43">
        <f t="shared" si="21"/>
        <v>6575</v>
      </c>
      <c r="F333" s="43">
        <f t="shared" si="21"/>
        <v>21155</v>
      </c>
      <c r="G333" s="43">
        <f t="shared" si="21"/>
        <v>21884</v>
      </c>
      <c r="H333" s="43">
        <f t="shared" si="21"/>
        <v>11314</v>
      </c>
      <c r="I333" s="43">
        <f t="shared" si="21"/>
        <v>9127</v>
      </c>
      <c r="J333" s="43">
        <f t="shared" si="21"/>
        <v>7669</v>
      </c>
      <c r="K333" s="43">
        <f t="shared" si="21"/>
        <v>6940</v>
      </c>
      <c r="L333" s="43">
        <f t="shared" si="21"/>
        <v>21520</v>
      </c>
      <c r="M333" s="43">
        <f t="shared" si="21"/>
        <v>22249</v>
      </c>
      <c r="N333" s="43">
        <f t="shared" si="21"/>
        <v>10977</v>
      </c>
      <c r="O333" s="43">
        <f t="shared" si="21"/>
        <v>8790</v>
      </c>
      <c r="P333" s="43">
        <f t="shared" si="21"/>
        <v>7332</v>
      </c>
      <c r="Q333" s="43">
        <f t="shared" si="21"/>
        <v>6603</v>
      </c>
      <c r="R333" s="43">
        <f t="shared" si="21"/>
        <v>21183</v>
      </c>
      <c r="S333" s="43">
        <f t="shared" si="21"/>
        <v>21912</v>
      </c>
      <c r="T333" s="43">
        <f t="shared" si="21"/>
        <v>11342</v>
      </c>
      <c r="U333" s="43">
        <f t="shared" si="21"/>
        <v>9155</v>
      </c>
      <c r="V333" s="43">
        <f t="shared" si="21"/>
        <v>7697</v>
      </c>
      <c r="W333" s="43">
        <f t="shared" si="21"/>
        <v>6968</v>
      </c>
      <c r="X333" s="43">
        <f t="shared" si="21"/>
        <v>21548</v>
      </c>
      <c r="Y333" s="43">
        <f t="shared" si="21"/>
        <v>22277</v>
      </c>
      <c r="Z333" s="43">
        <f t="shared" si="21"/>
        <v>11005</v>
      </c>
      <c r="AA333" s="43">
        <f t="shared" si="21"/>
        <v>8818</v>
      </c>
      <c r="AB333" s="43">
        <f t="shared" si="21"/>
        <v>7360</v>
      </c>
      <c r="AC333" s="43">
        <f t="shared" si="21"/>
        <v>6631</v>
      </c>
      <c r="AD333" s="43">
        <f t="shared" si="21"/>
        <v>21211</v>
      </c>
      <c r="AE333" s="43">
        <f t="shared" si="21"/>
        <v>21940</v>
      </c>
      <c r="AF333" s="43">
        <f t="shared" si="21"/>
        <v>11370</v>
      </c>
      <c r="AG333" s="43">
        <f t="shared" si="21"/>
        <v>9183</v>
      </c>
      <c r="AH333" s="43">
        <f t="shared" ref="AH333:BM333" si="22">(AH168-1)*27*27+AH5</f>
        <v>7725</v>
      </c>
      <c r="AI333" s="43">
        <f t="shared" si="22"/>
        <v>6996</v>
      </c>
      <c r="AJ333" s="43">
        <f t="shared" si="22"/>
        <v>21576</v>
      </c>
      <c r="AK333" s="43">
        <f t="shared" si="22"/>
        <v>22305</v>
      </c>
      <c r="AL333" s="43">
        <f t="shared" si="22"/>
        <v>11033</v>
      </c>
      <c r="AM333" s="43">
        <f t="shared" si="22"/>
        <v>8846</v>
      </c>
      <c r="AN333" s="43">
        <f t="shared" si="22"/>
        <v>7388</v>
      </c>
      <c r="AO333" s="43">
        <f t="shared" si="22"/>
        <v>6659</v>
      </c>
      <c r="AP333" s="43">
        <f t="shared" si="22"/>
        <v>21239</v>
      </c>
      <c r="AQ333" s="43">
        <f t="shared" si="22"/>
        <v>21968</v>
      </c>
      <c r="AR333" s="43">
        <f t="shared" si="22"/>
        <v>11398</v>
      </c>
      <c r="AS333" s="43">
        <f t="shared" si="22"/>
        <v>9211</v>
      </c>
      <c r="AT333" s="43">
        <f t="shared" si="22"/>
        <v>7753</v>
      </c>
      <c r="AU333" s="43">
        <f t="shared" si="22"/>
        <v>7024</v>
      </c>
      <c r="AV333" s="43">
        <f t="shared" si="22"/>
        <v>21604</v>
      </c>
      <c r="AW333" s="43">
        <f t="shared" si="22"/>
        <v>22333</v>
      </c>
      <c r="AX333" s="43">
        <f t="shared" si="22"/>
        <v>11061</v>
      </c>
      <c r="AY333" s="43">
        <f t="shared" si="22"/>
        <v>8874</v>
      </c>
      <c r="AZ333" s="43">
        <f t="shared" si="22"/>
        <v>7416</v>
      </c>
      <c r="BA333" s="43">
        <f t="shared" si="22"/>
        <v>6687</v>
      </c>
      <c r="BB333" s="43">
        <f t="shared" si="22"/>
        <v>21267</v>
      </c>
      <c r="BC333" s="43">
        <f t="shared" si="22"/>
        <v>21996</v>
      </c>
      <c r="BD333" s="43">
        <f t="shared" si="22"/>
        <v>11426</v>
      </c>
      <c r="BE333" s="43">
        <f t="shared" si="22"/>
        <v>9239</v>
      </c>
      <c r="BF333" s="43">
        <f t="shared" si="22"/>
        <v>7781</v>
      </c>
      <c r="BG333" s="43">
        <f t="shared" si="22"/>
        <v>7052</v>
      </c>
      <c r="BH333" s="43">
        <f t="shared" si="22"/>
        <v>21632</v>
      </c>
      <c r="BI333" s="43">
        <f t="shared" si="22"/>
        <v>22361</v>
      </c>
      <c r="BJ333" s="43">
        <f t="shared" si="22"/>
        <v>11089</v>
      </c>
      <c r="BK333" s="43">
        <f t="shared" si="22"/>
        <v>8902</v>
      </c>
      <c r="BL333" s="43">
        <f t="shared" si="22"/>
        <v>7444</v>
      </c>
      <c r="BM333" s="43">
        <f t="shared" si="22"/>
        <v>6715</v>
      </c>
      <c r="BN333" s="43">
        <f t="shared" ref="BN333:CS333" si="23">(BN168-1)*27*27+BN5</f>
        <v>21295</v>
      </c>
      <c r="BO333" s="43">
        <f t="shared" si="23"/>
        <v>22024</v>
      </c>
      <c r="BP333" s="43">
        <f t="shared" si="23"/>
        <v>11454</v>
      </c>
      <c r="BQ333" s="43">
        <f t="shared" si="23"/>
        <v>9267</v>
      </c>
      <c r="BR333" s="43">
        <f t="shared" si="23"/>
        <v>7809</v>
      </c>
      <c r="BS333" s="43">
        <f t="shared" si="23"/>
        <v>7080</v>
      </c>
      <c r="BT333" s="43">
        <f t="shared" si="23"/>
        <v>21660</v>
      </c>
      <c r="BU333" s="43">
        <f t="shared" si="23"/>
        <v>22389</v>
      </c>
      <c r="BV333" s="43">
        <f t="shared" si="23"/>
        <v>11117</v>
      </c>
      <c r="BW333" s="43">
        <f t="shared" si="23"/>
        <v>8930</v>
      </c>
      <c r="BX333" s="43">
        <f t="shared" si="23"/>
        <v>7472</v>
      </c>
      <c r="BY333" s="43">
        <f t="shared" si="23"/>
        <v>6743</v>
      </c>
      <c r="BZ333" s="43">
        <f t="shared" si="23"/>
        <v>21323</v>
      </c>
      <c r="CA333" s="43">
        <f t="shared" si="23"/>
        <v>22052</v>
      </c>
      <c r="CB333" s="43">
        <f t="shared" si="23"/>
        <v>11482</v>
      </c>
      <c r="CC333" s="43">
        <f t="shared" si="23"/>
        <v>9295</v>
      </c>
      <c r="CD333" s="43">
        <f t="shared" si="23"/>
        <v>7837</v>
      </c>
      <c r="CE333" s="43">
        <f t="shared" si="23"/>
        <v>7108</v>
      </c>
      <c r="CF333" s="43">
        <f t="shared" si="23"/>
        <v>21688</v>
      </c>
      <c r="CG333" s="43">
        <f t="shared" si="23"/>
        <v>22417</v>
      </c>
      <c r="CH333" s="43">
        <f t="shared" si="23"/>
        <v>11145</v>
      </c>
      <c r="CI333" s="43">
        <f t="shared" si="23"/>
        <v>8958</v>
      </c>
      <c r="CJ333" s="43">
        <f t="shared" si="23"/>
        <v>7500</v>
      </c>
      <c r="CK333" s="43">
        <f t="shared" si="23"/>
        <v>6771</v>
      </c>
      <c r="CL333" s="43">
        <f t="shared" si="23"/>
        <v>21351</v>
      </c>
      <c r="CM333" s="43">
        <f t="shared" si="23"/>
        <v>22080</v>
      </c>
      <c r="CN333" s="43">
        <f t="shared" si="23"/>
        <v>11510</v>
      </c>
      <c r="CO333" s="43">
        <f t="shared" si="23"/>
        <v>9323</v>
      </c>
      <c r="CP333" s="43">
        <f t="shared" si="23"/>
        <v>7865</v>
      </c>
      <c r="CQ333" s="43">
        <f t="shared" si="23"/>
        <v>7136</v>
      </c>
      <c r="CR333" s="43">
        <f t="shared" si="23"/>
        <v>21716</v>
      </c>
      <c r="CS333" s="43">
        <f t="shared" si="23"/>
        <v>22445</v>
      </c>
      <c r="CT333" s="43">
        <f t="shared" ref="CT333:DY333" si="24">(CT168-1)*27*27+CT5</f>
        <v>11173</v>
      </c>
      <c r="CU333" s="43">
        <f t="shared" si="24"/>
        <v>8986</v>
      </c>
      <c r="CV333" s="43">
        <f t="shared" si="24"/>
        <v>7528</v>
      </c>
      <c r="CW333" s="43">
        <f t="shared" si="24"/>
        <v>6799</v>
      </c>
      <c r="CX333" s="43">
        <f t="shared" si="24"/>
        <v>21379</v>
      </c>
      <c r="CY333" s="43">
        <f t="shared" si="24"/>
        <v>22108</v>
      </c>
      <c r="CZ333" s="43">
        <f t="shared" si="24"/>
        <v>11538</v>
      </c>
      <c r="DA333" s="43">
        <f t="shared" si="24"/>
        <v>9351</v>
      </c>
      <c r="DB333" s="43">
        <f t="shared" si="24"/>
        <v>7893</v>
      </c>
      <c r="DC333" s="43">
        <f t="shared" si="24"/>
        <v>7164</v>
      </c>
      <c r="DD333" s="43">
        <f t="shared" si="24"/>
        <v>21744</v>
      </c>
      <c r="DE333" s="43">
        <f t="shared" si="24"/>
        <v>22473</v>
      </c>
      <c r="DF333" s="43">
        <f t="shared" si="24"/>
        <v>11201</v>
      </c>
      <c r="DG333" s="43">
        <f t="shared" si="24"/>
        <v>9014</v>
      </c>
      <c r="DH333" s="43">
        <f t="shared" si="24"/>
        <v>7556</v>
      </c>
      <c r="DI333" s="43">
        <f t="shared" si="24"/>
        <v>6827</v>
      </c>
      <c r="DJ333" s="43">
        <f t="shared" si="24"/>
        <v>21407</v>
      </c>
      <c r="DK333" s="43">
        <f t="shared" si="24"/>
        <v>22136</v>
      </c>
      <c r="DL333" s="43">
        <f t="shared" si="24"/>
        <v>11566</v>
      </c>
      <c r="DM333" s="43">
        <f t="shared" si="24"/>
        <v>9379</v>
      </c>
      <c r="DN333" s="43">
        <f t="shared" si="24"/>
        <v>7921</v>
      </c>
      <c r="DO333" s="43">
        <f t="shared" si="24"/>
        <v>7192</v>
      </c>
      <c r="DP333" s="43">
        <f t="shared" si="24"/>
        <v>21772</v>
      </c>
      <c r="DQ333" s="43">
        <f t="shared" si="24"/>
        <v>22501</v>
      </c>
      <c r="DR333" s="43">
        <f t="shared" si="24"/>
        <v>11229</v>
      </c>
      <c r="DS333" s="43">
        <f t="shared" si="24"/>
        <v>9042</v>
      </c>
      <c r="DT333" s="43">
        <f t="shared" si="24"/>
        <v>7584</v>
      </c>
      <c r="DU333" s="43">
        <f t="shared" si="24"/>
        <v>6855</v>
      </c>
      <c r="DV333" s="43">
        <f t="shared" si="24"/>
        <v>21435</v>
      </c>
      <c r="DW333" s="43">
        <f t="shared" si="24"/>
        <v>22164</v>
      </c>
      <c r="DX333" s="43">
        <f t="shared" si="24"/>
        <v>11594</v>
      </c>
      <c r="DY333" s="43">
        <f t="shared" si="24"/>
        <v>9407</v>
      </c>
      <c r="DZ333" s="43">
        <f t="shared" ref="DZ333:FG333" si="25">(DZ168-1)*27*27+DZ5</f>
        <v>7949</v>
      </c>
      <c r="EA333" s="43">
        <f t="shared" si="25"/>
        <v>7220</v>
      </c>
      <c r="EB333" s="43">
        <f t="shared" si="25"/>
        <v>21800</v>
      </c>
      <c r="EC333" s="43">
        <f t="shared" si="25"/>
        <v>22529</v>
      </c>
      <c r="ED333" s="43">
        <f t="shared" si="25"/>
        <v>11257</v>
      </c>
      <c r="EE333" s="43">
        <f t="shared" si="25"/>
        <v>9070</v>
      </c>
      <c r="EF333" s="43">
        <f t="shared" si="25"/>
        <v>7612</v>
      </c>
      <c r="EG333" s="43">
        <f t="shared" si="25"/>
        <v>6883</v>
      </c>
      <c r="EH333" s="43">
        <f t="shared" si="25"/>
        <v>21463</v>
      </c>
      <c r="EI333" s="43">
        <f t="shared" si="25"/>
        <v>22192</v>
      </c>
      <c r="EJ333" s="43">
        <f t="shared" si="25"/>
        <v>11622</v>
      </c>
      <c r="EK333" s="43">
        <f t="shared" si="25"/>
        <v>9435</v>
      </c>
      <c r="EL333" s="43">
        <f t="shared" si="25"/>
        <v>7977</v>
      </c>
      <c r="EM333" s="43">
        <f t="shared" si="25"/>
        <v>7248</v>
      </c>
      <c r="EN333" s="43">
        <f t="shared" si="25"/>
        <v>21828</v>
      </c>
      <c r="EO333" s="43">
        <f t="shared" si="25"/>
        <v>22557</v>
      </c>
      <c r="EP333" s="43">
        <f t="shared" si="25"/>
        <v>11285</v>
      </c>
      <c r="EQ333" s="43">
        <f t="shared" si="25"/>
        <v>9098</v>
      </c>
      <c r="ER333" s="43">
        <f t="shared" si="25"/>
        <v>7640</v>
      </c>
      <c r="ES333" s="43">
        <f t="shared" si="25"/>
        <v>6911</v>
      </c>
      <c r="ET333" s="43">
        <f t="shared" si="25"/>
        <v>21491</v>
      </c>
      <c r="EU333" s="43">
        <f t="shared" si="25"/>
        <v>22220</v>
      </c>
      <c r="EV333" s="43">
        <f t="shared" si="25"/>
        <v>11650</v>
      </c>
      <c r="EW333" s="43">
        <f t="shared" si="25"/>
        <v>9463</v>
      </c>
      <c r="EX333" s="43">
        <f t="shared" si="25"/>
        <v>8005</v>
      </c>
      <c r="EY333" s="43">
        <f t="shared" si="25"/>
        <v>7276</v>
      </c>
      <c r="EZ333" s="43">
        <f t="shared" si="25"/>
        <v>21856</v>
      </c>
      <c r="FA333" s="43">
        <f t="shared" si="25"/>
        <v>22585</v>
      </c>
      <c r="FB333" s="43">
        <f t="shared" si="25"/>
        <v>11313</v>
      </c>
      <c r="FC333" s="43">
        <f t="shared" si="25"/>
        <v>9126</v>
      </c>
      <c r="FD333" s="43">
        <f t="shared" si="25"/>
        <v>7668</v>
      </c>
      <c r="FE333" s="43">
        <f t="shared" si="25"/>
        <v>6939</v>
      </c>
      <c r="FF333" s="43">
        <f t="shared" si="25"/>
        <v>21519</v>
      </c>
      <c r="FG333" s="43">
        <f t="shared" si="25"/>
        <v>22248</v>
      </c>
      <c r="FH333" s="44">
        <f t="shared" si="5"/>
        <v>2125845</v>
      </c>
    </row>
    <row r="334" spans="2:164" x14ac:dyDescent="0.45">
      <c r="B334" s="43">
        <f t="shared" ref="B334:AG334" si="26">(B169-1)*27*27+B6</f>
        <v>10220</v>
      </c>
      <c r="C334" s="43">
        <f t="shared" si="26"/>
        <v>9491</v>
      </c>
      <c r="D334" s="43">
        <f t="shared" si="26"/>
        <v>5846</v>
      </c>
      <c r="E334" s="43">
        <f t="shared" si="26"/>
        <v>8033</v>
      </c>
      <c r="F334" s="43">
        <f t="shared" si="26"/>
        <v>20426</v>
      </c>
      <c r="G334" s="43">
        <f t="shared" si="26"/>
        <v>22613</v>
      </c>
      <c r="H334" s="43">
        <f t="shared" si="26"/>
        <v>10585</v>
      </c>
      <c r="I334" s="43">
        <f t="shared" si="26"/>
        <v>9856</v>
      </c>
      <c r="J334" s="43">
        <f t="shared" si="26"/>
        <v>6211</v>
      </c>
      <c r="K334" s="43">
        <f t="shared" si="26"/>
        <v>8398</v>
      </c>
      <c r="L334" s="43">
        <f t="shared" si="26"/>
        <v>20791</v>
      </c>
      <c r="M334" s="43">
        <f t="shared" si="26"/>
        <v>22978</v>
      </c>
      <c r="N334" s="43">
        <f t="shared" si="26"/>
        <v>10248</v>
      </c>
      <c r="O334" s="43">
        <f t="shared" si="26"/>
        <v>9519</v>
      </c>
      <c r="P334" s="43">
        <f t="shared" si="26"/>
        <v>5874</v>
      </c>
      <c r="Q334" s="43">
        <f t="shared" si="26"/>
        <v>8061</v>
      </c>
      <c r="R334" s="43">
        <f t="shared" si="26"/>
        <v>20454</v>
      </c>
      <c r="S334" s="43">
        <f t="shared" si="26"/>
        <v>22641</v>
      </c>
      <c r="T334" s="43">
        <f t="shared" si="26"/>
        <v>10613</v>
      </c>
      <c r="U334" s="43">
        <f t="shared" si="26"/>
        <v>9884</v>
      </c>
      <c r="V334" s="43">
        <f t="shared" si="26"/>
        <v>6239</v>
      </c>
      <c r="W334" s="43">
        <f t="shared" si="26"/>
        <v>8426</v>
      </c>
      <c r="X334" s="43">
        <f t="shared" si="26"/>
        <v>20819</v>
      </c>
      <c r="Y334" s="43">
        <f t="shared" si="26"/>
        <v>23006</v>
      </c>
      <c r="Z334" s="43">
        <f t="shared" si="26"/>
        <v>10276</v>
      </c>
      <c r="AA334" s="43">
        <f t="shared" si="26"/>
        <v>9547</v>
      </c>
      <c r="AB334" s="43">
        <f t="shared" si="26"/>
        <v>5902</v>
      </c>
      <c r="AC334" s="43">
        <f t="shared" si="26"/>
        <v>8089</v>
      </c>
      <c r="AD334" s="43">
        <f t="shared" si="26"/>
        <v>20482</v>
      </c>
      <c r="AE334" s="43">
        <f t="shared" si="26"/>
        <v>22669</v>
      </c>
      <c r="AF334" s="43">
        <f t="shared" si="26"/>
        <v>10641</v>
      </c>
      <c r="AG334" s="43">
        <f t="shared" si="26"/>
        <v>9912</v>
      </c>
      <c r="AH334" s="43">
        <f t="shared" ref="AH334:BM334" si="27">(AH169-1)*27*27+AH6</f>
        <v>6267</v>
      </c>
      <c r="AI334" s="43">
        <f t="shared" si="27"/>
        <v>8454</v>
      </c>
      <c r="AJ334" s="43">
        <f t="shared" si="27"/>
        <v>20847</v>
      </c>
      <c r="AK334" s="43">
        <f t="shared" si="27"/>
        <v>23034</v>
      </c>
      <c r="AL334" s="43">
        <f t="shared" si="27"/>
        <v>10304</v>
      </c>
      <c r="AM334" s="43">
        <f t="shared" si="27"/>
        <v>9575</v>
      </c>
      <c r="AN334" s="43">
        <f t="shared" si="27"/>
        <v>5930</v>
      </c>
      <c r="AO334" s="43">
        <f t="shared" si="27"/>
        <v>8117</v>
      </c>
      <c r="AP334" s="43">
        <f t="shared" si="27"/>
        <v>20510</v>
      </c>
      <c r="AQ334" s="43">
        <f t="shared" si="27"/>
        <v>22697</v>
      </c>
      <c r="AR334" s="43">
        <f t="shared" si="27"/>
        <v>10669</v>
      </c>
      <c r="AS334" s="43">
        <f t="shared" si="27"/>
        <v>9940</v>
      </c>
      <c r="AT334" s="43">
        <f t="shared" si="27"/>
        <v>6295</v>
      </c>
      <c r="AU334" s="43">
        <f t="shared" si="27"/>
        <v>8482</v>
      </c>
      <c r="AV334" s="43">
        <f t="shared" si="27"/>
        <v>20875</v>
      </c>
      <c r="AW334" s="43">
        <f t="shared" si="27"/>
        <v>23062</v>
      </c>
      <c r="AX334" s="43">
        <f t="shared" si="27"/>
        <v>10332</v>
      </c>
      <c r="AY334" s="43">
        <f t="shared" si="27"/>
        <v>9603</v>
      </c>
      <c r="AZ334" s="43">
        <f t="shared" si="27"/>
        <v>5958</v>
      </c>
      <c r="BA334" s="43">
        <f t="shared" si="27"/>
        <v>8145</v>
      </c>
      <c r="BB334" s="43">
        <f t="shared" si="27"/>
        <v>20538</v>
      </c>
      <c r="BC334" s="43">
        <f t="shared" si="27"/>
        <v>22725</v>
      </c>
      <c r="BD334" s="43">
        <f t="shared" si="27"/>
        <v>10697</v>
      </c>
      <c r="BE334" s="43">
        <f t="shared" si="27"/>
        <v>9968</v>
      </c>
      <c r="BF334" s="43">
        <f t="shared" si="27"/>
        <v>6323</v>
      </c>
      <c r="BG334" s="43">
        <f t="shared" si="27"/>
        <v>8510</v>
      </c>
      <c r="BH334" s="43">
        <f t="shared" si="27"/>
        <v>20903</v>
      </c>
      <c r="BI334" s="43">
        <f t="shared" si="27"/>
        <v>23090</v>
      </c>
      <c r="BJ334" s="43">
        <f t="shared" si="27"/>
        <v>10360</v>
      </c>
      <c r="BK334" s="43">
        <f t="shared" si="27"/>
        <v>9631</v>
      </c>
      <c r="BL334" s="43">
        <f t="shared" si="27"/>
        <v>5986</v>
      </c>
      <c r="BM334" s="43">
        <f t="shared" si="27"/>
        <v>8173</v>
      </c>
      <c r="BN334" s="43">
        <f t="shared" ref="BN334:CS334" si="28">(BN169-1)*27*27+BN6</f>
        <v>20566</v>
      </c>
      <c r="BO334" s="43">
        <f t="shared" si="28"/>
        <v>22753</v>
      </c>
      <c r="BP334" s="43">
        <f t="shared" si="28"/>
        <v>10725</v>
      </c>
      <c r="BQ334" s="43">
        <f t="shared" si="28"/>
        <v>9996</v>
      </c>
      <c r="BR334" s="43">
        <f t="shared" si="28"/>
        <v>6351</v>
      </c>
      <c r="BS334" s="43">
        <f t="shared" si="28"/>
        <v>8538</v>
      </c>
      <c r="BT334" s="43">
        <f t="shared" si="28"/>
        <v>20931</v>
      </c>
      <c r="BU334" s="43">
        <f t="shared" si="28"/>
        <v>23118</v>
      </c>
      <c r="BV334" s="43">
        <f t="shared" si="28"/>
        <v>10388</v>
      </c>
      <c r="BW334" s="43">
        <f t="shared" si="28"/>
        <v>9659</v>
      </c>
      <c r="BX334" s="43">
        <f t="shared" si="28"/>
        <v>6014</v>
      </c>
      <c r="BY334" s="43">
        <f t="shared" si="28"/>
        <v>8201</v>
      </c>
      <c r="BZ334" s="43">
        <f t="shared" si="28"/>
        <v>20594</v>
      </c>
      <c r="CA334" s="43">
        <f t="shared" si="28"/>
        <v>22781</v>
      </c>
      <c r="CB334" s="43">
        <f t="shared" si="28"/>
        <v>10753</v>
      </c>
      <c r="CC334" s="43">
        <f t="shared" si="28"/>
        <v>10024</v>
      </c>
      <c r="CD334" s="43">
        <f t="shared" si="28"/>
        <v>6379</v>
      </c>
      <c r="CE334" s="43">
        <f t="shared" si="28"/>
        <v>8566</v>
      </c>
      <c r="CF334" s="43">
        <f t="shared" si="28"/>
        <v>20959</v>
      </c>
      <c r="CG334" s="43">
        <f t="shared" si="28"/>
        <v>23146</v>
      </c>
      <c r="CH334" s="43">
        <f t="shared" si="28"/>
        <v>10416</v>
      </c>
      <c r="CI334" s="43">
        <f t="shared" si="28"/>
        <v>9687</v>
      </c>
      <c r="CJ334" s="43">
        <f t="shared" si="28"/>
        <v>6042</v>
      </c>
      <c r="CK334" s="43">
        <f t="shared" si="28"/>
        <v>8229</v>
      </c>
      <c r="CL334" s="43">
        <f t="shared" si="28"/>
        <v>20622</v>
      </c>
      <c r="CM334" s="43">
        <f t="shared" si="28"/>
        <v>22809</v>
      </c>
      <c r="CN334" s="43">
        <f t="shared" si="28"/>
        <v>10781</v>
      </c>
      <c r="CO334" s="43">
        <f t="shared" si="28"/>
        <v>10052</v>
      </c>
      <c r="CP334" s="43">
        <f t="shared" si="28"/>
        <v>6407</v>
      </c>
      <c r="CQ334" s="43">
        <f t="shared" si="28"/>
        <v>8594</v>
      </c>
      <c r="CR334" s="43">
        <f t="shared" si="28"/>
        <v>20987</v>
      </c>
      <c r="CS334" s="43">
        <f t="shared" si="28"/>
        <v>23174</v>
      </c>
      <c r="CT334" s="43">
        <f t="shared" ref="CT334:DY334" si="29">(CT169-1)*27*27+CT6</f>
        <v>10444</v>
      </c>
      <c r="CU334" s="43">
        <f t="shared" si="29"/>
        <v>9715</v>
      </c>
      <c r="CV334" s="43">
        <f t="shared" si="29"/>
        <v>6070</v>
      </c>
      <c r="CW334" s="43">
        <f t="shared" si="29"/>
        <v>8257</v>
      </c>
      <c r="CX334" s="43">
        <f t="shared" si="29"/>
        <v>20650</v>
      </c>
      <c r="CY334" s="43">
        <f t="shared" si="29"/>
        <v>22837</v>
      </c>
      <c r="CZ334" s="43">
        <f t="shared" si="29"/>
        <v>10809</v>
      </c>
      <c r="DA334" s="43">
        <f t="shared" si="29"/>
        <v>10080</v>
      </c>
      <c r="DB334" s="43">
        <f t="shared" si="29"/>
        <v>6435</v>
      </c>
      <c r="DC334" s="43">
        <f t="shared" si="29"/>
        <v>8622</v>
      </c>
      <c r="DD334" s="43">
        <f t="shared" si="29"/>
        <v>21015</v>
      </c>
      <c r="DE334" s="43">
        <f t="shared" si="29"/>
        <v>23202</v>
      </c>
      <c r="DF334" s="43">
        <f t="shared" si="29"/>
        <v>10472</v>
      </c>
      <c r="DG334" s="43">
        <f t="shared" si="29"/>
        <v>9743</v>
      </c>
      <c r="DH334" s="43">
        <f t="shared" si="29"/>
        <v>6098</v>
      </c>
      <c r="DI334" s="43">
        <f t="shared" si="29"/>
        <v>8285</v>
      </c>
      <c r="DJ334" s="43">
        <f t="shared" si="29"/>
        <v>20678</v>
      </c>
      <c r="DK334" s="43">
        <f t="shared" si="29"/>
        <v>22865</v>
      </c>
      <c r="DL334" s="43">
        <f t="shared" si="29"/>
        <v>10837</v>
      </c>
      <c r="DM334" s="43">
        <f t="shared" si="29"/>
        <v>10108</v>
      </c>
      <c r="DN334" s="43">
        <f t="shared" si="29"/>
        <v>6463</v>
      </c>
      <c r="DO334" s="43">
        <f t="shared" si="29"/>
        <v>8650</v>
      </c>
      <c r="DP334" s="43">
        <f t="shared" si="29"/>
        <v>21043</v>
      </c>
      <c r="DQ334" s="43">
        <f t="shared" si="29"/>
        <v>23230</v>
      </c>
      <c r="DR334" s="43">
        <f t="shared" si="29"/>
        <v>10500</v>
      </c>
      <c r="DS334" s="43">
        <f t="shared" si="29"/>
        <v>9771</v>
      </c>
      <c r="DT334" s="43">
        <f t="shared" si="29"/>
        <v>6126</v>
      </c>
      <c r="DU334" s="43">
        <f t="shared" si="29"/>
        <v>8313</v>
      </c>
      <c r="DV334" s="43">
        <f t="shared" si="29"/>
        <v>20706</v>
      </c>
      <c r="DW334" s="43">
        <f t="shared" si="29"/>
        <v>22893</v>
      </c>
      <c r="DX334" s="43">
        <f t="shared" si="29"/>
        <v>10865</v>
      </c>
      <c r="DY334" s="43">
        <f t="shared" si="29"/>
        <v>10136</v>
      </c>
      <c r="DZ334" s="43">
        <f t="shared" ref="DZ334:FG334" si="30">(DZ169-1)*27*27+DZ6</f>
        <v>6491</v>
      </c>
      <c r="EA334" s="43">
        <f t="shared" si="30"/>
        <v>8678</v>
      </c>
      <c r="EB334" s="43">
        <f t="shared" si="30"/>
        <v>21071</v>
      </c>
      <c r="EC334" s="43">
        <f t="shared" si="30"/>
        <v>23258</v>
      </c>
      <c r="ED334" s="43">
        <f t="shared" si="30"/>
        <v>10528</v>
      </c>
      <c r="EE334" s="43">
        <f t="shared" si="30"/>
        <v>9799</v>
      </c>
      <c r="EF334" s="43">
        <f t="shared" si="30"/>
        <v>6154</v>
      </c>
      <c r="EG334" s="43">
        <f t="shared" si="30"/>
        <v>8341</v>
      </c>
      <c r="EH334" s="43">
        <f t="shared" si="30"/>
        <v>20734</v>
      </c>
      <c r="EI334" s="43">
        <f t="shared" si="30"/>
        <v>22921</v>
      </c>
      <c r="EJ334" s="43">
        <f t="shared" si="30"/>
        <v>10893</v>
      </c>
      <c r="EK334" s="43">
        <f t="shared" si="30"/>
        <v>10164</v>
      </c>
      <c r="EL334" s="43">
        <f t="shared" si="30"/>
        <v>6519</v>
      </c>
      <c r="EM334" s="43">
        <f t="shared" si="30"/>
        <v>8706</v>
      </c>
      <c r="EN334" s="43">
        <f t="shared" si="30"/>
        <v>21099</v>
      </c>
      <c r="EO334" s="43">
        <f t="shared" si="30"/>
        <v>23286</v>
      </c>
      <c r="EP334" s="43">
        <f t="shared" si="30"/>
        <v>10556</v>
      </c>
      <c r="EQ334" s="43">
        <f t="shared" si="30"/>
        <v>9827</v>
      </c>
      <c r="ER334" s="43">
        <f t="shared" si="30"/>
        <v>6182</v>
      </c>
      <c r="ES334" s="43">
        <f t="shared" si="30"/>
        <v>8369</v>
      </c>
      <c r="ET334" s="43">
        <f t="shared" si="30"/>
        <v>20762</v>
      </c>
      <c r="EU334" s="43">
        <f t="shared" si="30"/>
        <v>22949</v>
      </c>
      <c r="EV334" s="43">
        <f t="shared" si="30"/>
        <v>10921</v>
      </c>
      <c r="EW334" s="43">
        <f t="shared" si="30"/>
        <v>10192</v>
      </c>
      <c r="EX334" s="43">
        <f t="shared" si="30"/>
        <v>6547</v>
      </c>
      <c r="EY334" s="43">
        <f t="shared" si="30"/>
        <v>8734</v>
      </c>
      <c r="EZ334" s="43">
        <f t="shared" si="30"/>
        <v>21127</v>
      </c>
      <c r="FA334" s="43">
        <f t="shared" si="30"/>
        <v>23314</v>
      </c>
      <c r="FB334" s="43">
        <f t="shared" si="30"/>
        <v>10584</v>
      </c>
      <c r="FC334" s="43">
        <f t="shared" si="30"/>
        <v>9855</v>
      </c>
      <c r="FD334" s="43">
        <f t="shared" si="30"/>
        <v>6210</v>
      </c>
      <c r="FE334" s="43">
        <f t="shared" si="30"/>
        <v>8397</v>
      </c>
      <c r="FF334" s="43">
        <f t="shared" si="30"/>
        <v>20790</v>
      </c>
      <c r="FG334" s="43">
        <f t="shared" si="30"/>
        <v>22977</v>
      </c>
      <c r="FH334" s="44">
        <f t="shared" si="5"/>
        <v>2125845</v>
      </c>
    </row>
    <row r="335" spans="2:164" x14ac:dyDescent="0.45">
      <c r="B335" s="43">
        <f t="shared" ref="B335:AG335" si="31">(B170-1)*27*27+B7</f>
        <v>3321</v>
      </c>
      <c r="C335" s="43">
        <f t="shared" si="31"/>
        <v>5508</v>
      </c>
      <c r="D335" s="43">
        <f t="shared" si="31"/>
        <v>19359</v>
      </c>
      <c r="E335" s="43">
        <f t="shared" si="31"/>
        <v>18630</v>
      </c>
      <c r="F335" s="43">
        <f t="shared" si="31"/>
        <v>15714</v>
      </c>
      <c r="G335" s="43">
        <f t="shared" si="31"/>
        <v>16443</v>
      </c>
      <c r="H335" s="43">
        <f t="shared" si="31"/>
        <v>2957</v>
      </c>
      <c r="I335" s="43">
        <f t="shared" si="31"/>
        <v>5144</v>
      </c>
      <c r="J335" s="43">
        <f t="shared" si="31"/>
        <v>18995</v>
      </c>
      <c r="K335" s="43">
        <f t="shared" si="31"/>
        <v>18266</v>
      </c>
      <c r="L335" s="43">
        <f t="shared" si="31"/>
        <v>15350</v>
      </c>
      <c r="M335" s="43">
        <f t="shared" si="31"/>
        <v>16079</v>
      </c>
      <c r="N335" s="43">
        <f t="shared" si="31"/>
        <v>3322</v>
      </c>
      <c r="O335" s="43">
        <f t="shared" si="31"/>
        <v>5509</v>
      </c>
      <c r="P335" s="43">
        <f t="shared" si="31"/>
        <v>19360</v>
      </c>
      <c r="Q335" s="43">
        <f t="shared" si="31"/>
        <v>18631</v>
      </c>
      <c r="R335" s="43">
        <f t="shared" si="31"/>
        <v>15715</v>
      </c>
      <c r="S335" s="43">
        <f t="shared" si="31"/>
        <v>16444</v>
      </c>
      <c r="T335" s="43">
        <f t="shared" si="31"/>
        <v>2985</v>
      </c>
      <c r="U335" s="43">
        <f t="shared" si="31"/>
        <v>5172</v>
      </c>
      <c r="V335" s="43">
        <f t="shared" si="31"/>
        <v>19023</v>
      </c>
      <c r="W335" s="43">
        <f t="shared" si="31"/>
        <v>18294</v>
      </c>
      <c r="X335" s="43">
        <f t="shared" si="31"/>
        <v>15378</v>
      </c>
      <c r="Y335" s="43">
        <f t="shared" si="31"/>
        <v>16107</v>
      </c>
      <c r="Z335" s="43">
        <f t="shared" si="31"/>
        <v>3350</v>
      </c>
      <c r="AA335" s="43">
        <f t="shared" si="31"/>
        <v>5537</v>
      </c>
      <c r="AB335" s="43">
        <f t="shared" si="31"/>
        <v>19388</v>
      </c>
      <c r="AC335" s="43">
        <f t="shared" si="31"/>
        <v>18659</v>
      </c>
      <c r="AD335" s="43">
        <f t="shared" si="31"/>
        <v>15743</v>
      </c>
      <c r="AE335" s="43">
        <f t="shared" si="31"/>
        <v>16472</v>
      </c>
      <c r="AF335" s="43">
        <f t="shared" si="31"/>
        <v>3013</v>
      </c>
      <c r="AG335" s="43">
        <f t="shared" si="31"/>
        <v>5200</v>
      </c>
      <c r="AH335" s="43">
        <f t="shared" ref="AH335:BM335" si="32">(AH170-1)*27*27+AH7</f>
        <v>19051</v>
      </c>
      <c r="AI335" s="43">
        <f t="shared" si="32"/>
        <v>18322</v>
      </c>
      <c r="AJ335" s="43">
        <f t="shared" si="32"/>
        <v>15406</v>
      </c>
      <c r="AK335" s="43">
        <f t="shared" si="32"/>
        <v>16135</v>
      </c>
      <c r="AL335" s="43">
        <f t="shared" si="32"/>
        <v>3378</v>
      </c>
      <c r="AM335" s="43">
        <f t="shared" si="32"/>
        <v>5565</v>
      </c>
      <c r="AN335" s="43">
        <f t="shared" si="32"/>
        <v>19416</v>
      </c>
      <c r="AO335" s="43">
        <f t="shared" si="32"/>
        <v>18687</v>
      </c>
      <c r="AP335" s="43">
        <f t="shared" si="32"/>
        <v>15771</v>
      </c>
      <c r="AQ335" s="43">
        <f t="shared" si="32"/>
        <v>16500</v>
      </c>
      <c r="AR335" s="43">
        <f t="shared" si="32"/>
        <v>3041</v>
      </c>
      <c r="AS335" s="43">
        <f t="shared" si="32"/>
        <v>5228</v>
      </c>
      <c r="AT335" s="43">
        <f t="shared" si="32"/>
        <v>19079</v>
      </c>
      <c r="AU335" s="43">
        <f t="shared" si="32"/>
        <v>18350</v>
      </c>
      <c r="AV335" s="43">
        <f t="shared" si="32"/>
        <v>15434</v>
      </c>
      <c r="AW335" s="43">
        <f t="shared" si="32"/>
        <v>16163</v>
      </c>
      <c r="AX335" s="43">
        <f t="shared" si="32"/>
        <v>3406</v>
      </c>
      <c r="AY335" s="43">
        <f t="shared" si="32"/>
        <v>5593</v>
      </c>
      <c r="AZ335" s="43">
        <f t="shared" si="32"/>
        <v>19444</v>
      </c>
      <c r="BA335" s="43">
        <f t="shared" si="32"/>
        <v>18715</v>
      </c>
      <c r="BB335" s="43">
        <f t="shared" si="32"/>
        <v>15799</v>
      </c>
      <c r="BC335" s="43">
        <f t="shared" si="32"/>
        <v>16528</v>
      </c>
      <c r="BD335" s="43">
        <f t="shared" si="32"/>
        <v>3069</v>
      </c>
      <c r="BE335" s="43">
        <f t="shared" si="32"/>
        <v>5256</v>
      </c>
      <c r="BF335" s="43">
        <f t="shared" si="32"/>
        <v>19107</v>
      </c>
      <c r="BG335" s="43">
        <f t="shared" si="32"/>
        <v>18378</v>
      </c>
      <c r="BH335" s="43">
        <f t="shared" si="32"/>
        <v>15462</v>
      </c>
      <c r="BI335" s="43">
        <f t="shared" si="32"/>
        <v>16191</v>
      </c>
      <c r="BJ335" s="43">
        <f t="shared" si="32"/>
        <v>3434</v>
      </c>
      <c r="BK335" s="43">
        <f t="shared" si="32"/>
        <v>5621</v>
      </c>
      <c r="BL335" s="43">
        <f t="shared" si="32"/>
        <v>19472</v>
      </c>
      <c r="BM335" s="43">
        <f t="shared" si="32"/>
        <v>18743</v>
      </c>
      <c r="BN335" s="43">
        <f t="shared" ref="BN335:CS335" si="33">(BN170-1)*27*27+BN7</f>
        <v>15827</v>
      </c>
      <c r="BO335" s="43">
        <f t="shared" si="33"/>
        <v>16556</v>
      </c>
      <c r="BP335" s="43">
        <f t="shared" si="33"/>
        <v>3097</v>
      </c>
      <c r="BQ335" s="43">
        <f t="shared" si="33"/>
        <v>5284</v>
      </c>
      <c r="BR335" s="43">
        <f t="shared" si="33"/>
        <v>19135</v>
      </c>
      <c r="BS335" s="43">
        <f t="shared" si="33"/>
        <v>18406</v>
      </c>
      <c r="BT335" s="43">
        <f t="shared" si="33"/>
        <v>15490</v>
      </c>
      <c r="BU335" s="43">
        <f t="shared" si="33"/>
        <v>16219</v>
      </c>
      <c r="BV335" s="43">
        <f t="shared" si="33"/>
        <v>3462</v>
      </c>
      <c r="BW335" s="43">
        <f t="shared" si="33"/>
        <v>5649</v>
      </c>
      <c r="BX335" s="43">
        <f t="shared" si="33"/>
        <v>19500</v>
      </c>
      <c r="BY335" s="43">
        <f t="shared" si="33"/>
        <v>18771</v>
      </c>
      <c r="BZ335" s="43">
        <f t="shared" si="33"/>
        <v>15855</v>
      </c>
      <c r="CA335" s="43">
        <f t="shared" si="33"/>
        <v>16584</v>
      </c>
      <c r="CB335" s="43">
        <f t="shared" si="33"/>
        <v>3125</v>
      </c>
      <c r="CC335" s="43">
        <f t="shared" si="33"/>
        <v>5312</v>
      </c>
      <c r="CD335" s="43">
        <f t="shared" si="33"/>
        <v>19163</v>
      </c>
      <c r="CE335" s="43">
        <f t="shared" si="33"/>
        <v>18434</v>
      </c>
      <c r="CF335" s="43">
        <f t="shared" si="33"/>
        <v>15518</v>
      </c>
      <c r="CG335" s="43">
        <f t="shared" si="33"/>
        <v>16247</v>
      </c>
      <c r="CH335" s="43">
        <f t="shared" si="33"/>
        <v>3490</v>
      </c>
      <c r="CI335" s="43">
        <f t="shared" si="33"/>
        <v>5677</v>
      </c>
      <c r="CJ335" s="43">
        <f t="shared" si="33"/>
        <v>19528</v>
      </c>
      <c r="CK335" s="43">
        <f t="shared" si="33"/>
        <v>18799</v>
      </c>
      <c r="CL335" s="43">
        <f t="shared" si="33"/>
        <v>15883</v>
      </c>
      <c r="CM335" s="43">
        <f t="shared" si="33"/>
        <v>16612</v>
      </c>
      <c r="CN335" s="43">
        <f t="shared" si="33"/>
        <v>3153</v>
      </c>
      <c r="CO335" s="43">
        <f t="shared" si="33"/>
        <v>5340</v>
      </c>
      <c r="CP335" s="43">
        <f t="shared" si="33"/>
        <v>19191</v>
      </c>
      <c r="CQ335" s="43">
        <f t="shared" si="33"/>
        <v>18462</v>
      </c>
      <c r="CR335" s="43">
        <f t="shared" si="33"/>
        <v>15546</v>
      </c>
      <c r="CS335" s="43">
        <f t="shared" si="33"/>
        <v>16275</v>
      </c>
      <c r="CT335" s="43">
        <f t="shared" ref="CT335:DY335" si="34">(CT170-1)*27*27+CT7</f>
        <v>3518</v>
      </c>
      <c r="CU335" s="43">
        <f t="shared" si="34"/>
        <v>5705</v>
      </c>
      <c r="CV335" s="43">
        <f t="shared" si="34"/>
        <v>19556</v>
      </c>
      <c r="CW335" s="43">
        <f t="shared" si="34"/>
        <v>18827</v>
      </c>
      <c r="CX335" s="43">
        <f t="shared" si="34"/>
        <v>15911</v>
      </c>
      <c r="CY335" s="43">
        <f t="shared" si="34"/>
        <v>16640</v>
      </c>
      <c r="CZ335" s="43">
        <f t="shared" si="34"/>
        <v>3181</v>
      </c>
      <c r="DA335" s="43">
        <f t="shared" si="34"/>
        <v>5368</v>
      </c>
      <c r="DB335" s="43">
        <f t="shared" si="34"/>
        <v>19219</v>
      </c>
      <c r="DC335" s="43">
        <f t="shared" si="34"/>
        <v>18490</v>
      </c>
      <c r="DD335" s="43">
        <f t="shared" si="34"/>
        <v>15574</v>
      </c>
      <c r="DE335" s="43">
        <f t="shared" si="34"/>
        <v>16303</v>
      </c>
      <c r="DF335" s="43">
        <f t="shared" si="34"/>
        <v>3546</v>
      </c>
      <c r="DG335" s="43">
        <f t="shared" si="34"/>
        <v>5733</v>
      </c>
      <c r="DH335" s="43">
        <f t="shared" si="34"/>
        <v>19584</v>
      </c>
      <c r="DI335" s="43">
        <f t="shared" si="34"/>
        <v>18855</v>
      </c>
      <c r="DJ335" s="43">
        <f t="shared" si="34"/>
        <v>15939</v>
      </c>
      <c r="DK335" s="43">
        <f t="shared" si="34"/>
        <v>16668</v>
      </c>
      <c r="DL335" s="43">
        <f t="shared" si="34"/>
        <v>3209</v>
      </c>
      <c r="DM335" s="43">
        <f t="shared" si="34"/>
        <v>5396</v>
      </c>
      <c r="DN335" s="43">
        <f t="shared" si="34"/>
        <v>19247</v>
      </c>
      <c r="DO335" s="43">
        <f t="shared" si="34"/>
        <v>18518</v>
      </c>
      <c r="DP335" s="43">
        <f t="shared" si="34"/>
        <v>15602</v>
      </c>
      <c r="DQ335" s="43">
        <f t="shared" si="34"/>
        <v>16331</v>
      </c>
      <c r="DR335" s="43">
        <f t="shared" si="34"/>
        <v>3574</v>
      </c>
      <c r="DS335" s="43">
        <f t="shared" si="34"/>
        <v>5761</v>
      </c>
      <c r="DT335" s="43">
        <f t="shared" si="34"/>
        <v>19612</v>
      </c>
      <c r="DU335" s="43">
        <f t="shared" si="34"/>
        <v>18883</v>
      </c>
      <c r="DV335" s="43">
        <f t="shared" si="34"/>
        <v>15967</v>
      </c>
      <c r="DW335" s="43">
        <f t="shared" si="34"/>
        <v>16696</v>
      </c>
      <c r="DX335" s="43">
        <f t="shared" si="34"/>
        <v>3237</v>
      </c>
      <c r="DY335" s="43">
        <f t="shared" si="34"/>
        <v>5424</v>
      </c>
      <c r="DZ335" s="43">
        <f t="shared" ref="DZ335:FG335" si="35">(DZ170-1)*27*27+DZ7</f>
        <v>19275</v>
      </c>
      <c r="EA335" s="43">
        <f t="shared" si="35"/>
        <v>18546</v>
      </c>
      <c r="EB335" s="43">
        <f t="shared" si="35"/>
        <v>15630</v>
      </c>
      <c r="EC335" s="43">
        <f t="shared" si="35"/>
        <v>16359</v>
      </c>
      <c r="ED335" s="43">
        <f t="shared" si="35"/>
        <v>3602</v>
      </c>
      <c r="EE335" s="43">
        <f t="shared" si="35"/>
        <v>5789</v>
      </c>
      <c r="EF335" s="43">
        <f t="shared" si="35"/>
        <v>19640</v>
      </c>
      <c r="EG335" s="43">
        <f t="shared" si="35"/>
        <v>18911</v>
      </c>
      <c r="EH335" s="43">
        <f t="shared" si="35"/>
        <v>15995</v>
      </c>
      <c r="EI335" s="43">
        <f t="shared" si="35"/>
        <v>16724</v>
      </c>
      <c r="EJ335" s="43">
        <f t="shared" si="35"/>
        <v>3265</v>
      </c>
      <c r="EK335" s="43">
        <f t="shared" si="35"/>
        <v>5452</v>
      </c>
      <c r="EL335" s="43">
        <f t="shared" si="35"/>
        <v>19303</v>
      </c>
      <c r="EM335" s="43">
        <f t="shared" si="35"/>
        <v>18574</v>
      </c>
      <c r="EN335" s="43">
        <f t="shared" si="35"/>
        <v>15658</v>
      </c>
      <c r="EO335" s="43">
        <f t="shared" si="35"/>
        <v>16387</v>
      </c>
      <c r="EP335" s="43">
        <f t="shared" si="35"/>
        <v>3630</v>
      </c>
      <c r="EQ335" s="43">
        <f t="shared" si="35"/>
        <v>5817</v>
      </c>
      <c r="ER335" s="43">
        <f t="shared" si="35"/>
        <v>19668</v>
      </c>
      <c r="ES335" s="43">
        <f t="shared" si="35"/>
        <v>18939</v>
      </c>
      <c r="ET335" s="43">
        <f t="shared" si="35"/>
        <v>16023</v>
      </c>
      <c r="EU335" s="43">
        <f t="shared" si="35"/>
        <v>16752</v>
      </c>
      <c r="EV335" s="43">
        <f t="shared" si="35"/>
        <v>3293</v>
      </c>
      <c r="EW335" s="43">
        <f t="shared" si="35"/>
        <v>5480</v>
      </c>
      <c r="EX335" s="43">
        <f t="shared" si="35"/>
        <v>19331</v>
      </c>
      <c r="EY335" s="43">
        <f t="shared" si="35"/>
        <v>18602</v>
      </c>
      <c r="EZ335" s="43">
        <f t="shared" si="35"/>
        <v>15686</v>
      </c>
      <c r="FA335" s="43">
        <f t="shared" si="35"/>
        <v>16415</v>
      </c>
      <c r="FB335" s="43">
        <f t="shared" si="35"/>
        <v>2929</v>
      </c>
      <c r="FC335" s="43">
        <f t="shared" si="35"/>
        <v>5116</v>
      </c>
      <c r="FD335" s="43">
        <f t="shared" si="35"/>
        <v>18967</v>
      </c>
      <c r="FE335" s="43">
        <f t="shared" si="35"/>
        <v>18238</v>
      </c>
      <c r="FF335" s="43">
        <f t="shared" si="35"/>
        <v>15322</v>
      </c>
      <c r="FG335" s="43">
        <f t="shared" si="35"/>
        <v>16051</v>
      </c>
      <c r="FH335" s="44">
        <f t="shared" si="5"/>
        <v>2125845</v>
      </c>
    </row>
    <row r="336" spans="2:164" x14ac:dyDescent="0.45">
      <c r="B336" s="43">
        <f t="shared" ref="B336:AG336" si="36">(B171-1)*27*27+B8</f>
        <v>4779</v>
      </c>
      <c r="C336" s="43">
        <f t="shared" si="36"/>
        <v>4050</v>
      </c>
      <c r="D336" s="43">
        <f t="shared" si="36"/>
        <v>17901</v>
      </c>
      <c r="E336" s="43">
        <f t="shared" si="36"/>
        <v>20088</v>
      </c>
      <c r="F336" s="43">
        <f t="shared" si="36"/>
        <v>17172</v>
      </c>
      <c r="G336" s="43">
        <f t="shared" si="36"/>
        <v>14985</v>
      </c>
      <c r="H336" s="43">
        <f t="shared" si="36"/>
        <v>4415</v>
      </c>
      <c r="I336" s="43">
        <f t="shared" si="36"/>
        <v>3686</v>
      </c>
      <c r="J336" s="43">
        <f t="shared" si="36"/>
        <v>17537</v>
      </c>
      <c r="K336" s="43">
        <f t="shared" si="36"/>
        <v>19724</v>
      </c>
      <c r="L336" s="43">
        <f t="shared" si="36"/>
        <v>16808</v>
      </c>
      <c r="M336" s="43">
        <f t="shared" si="36"/>
        <v>14621</v>
      </c>
      <c r="N336" s="43">
        <f t="shared" si="36"/>
        <v>4780</v>
      </c>
      <c r="O336" s="43">
        <f t="shared" si="36"/>
        <v>4051</v>
      </c>
      <c r="P336" s="43">
        <f t="shared" si="36"/>
        <v>17902</v>
      </c>
      <c r="Q336" s="43">
        <f t="shared" si="36"/>
        <v>20089</v>
      </c>
      <c r="R336" s="43">
        <f t="shared" si="36"/>
        <v>17173</v>
      </c>
      <c r="S336" s="43">
        <f t="shared" si="36"/>
        <v>14986</v>
      </c>
      <c r="T336" s="43">
        <f t="shared" si="36"/>
        <v>4443</v>
      </c>
      <c r="U336" s="43">
        <f t="shared" si="36"/>
        <v>3714</v>
      </c>
      <c r="V336" s="43">
        <f t="shared" si="36"/>
        <v>17565</v>
      </c>
      <c r="W336" s="43">
        <f t="shared" si="36"/>
        <v>19752</v>
      </c>
      <c r="X336" s="43">
        <f t="shared" si="36"/>
        <v>16836</v>
      </c>
      <c r="Y336" s="43">
        <f t="shared" si="36"/>
        <v>14649</v>
      </c>
      <c r="Z336" s="43">
        <f t="shared" si="36"/>
        <v>4808</v>
      </c>
      <c r="AA336" s="43">
        <f t="shared" si="36"/>
        <v>4079</v>
      </c>
      <c r="AB336" s="43">
        <f t="shared" si="36"/>
        <v>17930</v>
      </c>
      <c r="AC336" s="43">
        <f t="shared" si="36"/>
        <v>20117</v>
      </c>
      <c r="AD336" s="43">
        <f t="shared" si="36"/>
        <v>17201</v>
      </c>
      <c r="AE336" s="43">
        <f t="shared" si="36"/>
        <v>15014</v>
      </c>
      <c r="AF336" s="43">
        <f t="shared" si="36"/>
        <v>4471</v>
      </c>
      <c r="AG336" s="43">
        <f t="shared" si="36"/>
        <v>3742</v>
      </c>
      <c r="AH336" s="43">
        <f t="shared" ref="AH336:BM336" si="37">(AH171-1)*27*27+AH8</f>
        <v>17593</v>
      </c>
      <c r="AI336" s="43">
        <f t="shared" si="37"/>
        <v>19780</v>
      </c>
      <c r="AJ336" s="43">
        <f t="shared" si="37"/>
        <v>16864</v>
      </c>
      <c r="AK336" s="43">
        <f t="shared" si="37"/>
        <v>14677</v>
      </c>
      <c r="AL336" s="43">
        <f t="shared" si="37"/>
        <v>4836</v>
      </c>
      <c r="AM336" s="43">
        <f t="shared" si="37"/>
        <v>4107</v>
      </c>
      <c r="AN336" s="43">
        <f t="shared" si="37"/>
        <v>17958</v>
      </c>
      <c r="AO336" s="43">
        <f t="shared" si="37"/>
        <v>20145</v>
      </c>
      <c r="AP336" s="43">
        <f t="shared" si="37"/>
        <v>17229</v>
      </c>
      <c r="AQ336" s="43">
        <f t="shared" si="37"/>
        <v>15042</v>
      </c>
      <c r="AR336" s="43">
        <f t="shared" si="37"/>
        <v>4499</v>
      </c>
      <c r="AS336" s="43">
        <f t="shared" si="37"/>
        <v>3770</v>
      </c>
      <c r="AT336" s="43">
        <f t="shared" si="37"/>
        <v>17621</v>
      </c>
      <c r="AU336" s="43">
        <f t="shared" si="37"/>
        <v>19808</v>
      </c>
      <c r="AV336" s="43">
        <f t="shared" si="37"/>
        <v>16892</v>
      </c>
      <c r="AW336" s="43">
        <f t="shared" si="37"/>
        <v>14705</v>
      </c>
      <c r="AX336" s="43">
        <f t="shared" si="37"/>
        <v>4864</v>
      </c>
      <c r="AY336" s="43">
        <f t="shared" si="37"/>
        <v>4135</v>
      </c>
      <c r="AZ336" s="43">
        <f t="shared" si="37"/>
        <v>17986</v>
      </c>
      <c r="BA336" s="43">
        <f t="shared" si="37"/>
        <v>20173</v>
      </c>
      <c r="BB336" s="43">
        <f t="shared" si="37"/>
        <v>17257</v>
      </c>
      <c r="BC336" s="43">
        <f t="shared" si="37"/>
        <v>15070</v>
      </c>
      <c r="BD336" s="43">
        <f t="shared" si="37"/>
        <v>4527</v>
      </c>
      <c r="BE336" s="43">
        <f t="shared" si="37"/>
        <v>3798</v>
      </c>
      <c r="BF336" s="43">
        <f t="shared" si="37"/>
        <v>17649</v>
      </c>
      <c r="BG336" s="43">
        <f t="shared" si="37"/>
        <v>19836</v>
      </c>
      <c r="BH336" s="43">
        <f t="shared" si="37"/>
        <v>16920</v>
      </c>
      <c r="BI336" s="43">
        <f t="shared" si="37"/>
        <v>14733</v>
      </c>
      <c r="BJ336" s="43">
        <f t="shared" si="37"/>
        <v>4892</v>
      </c>
      <c r="BK336" s="43">
        <f t="shared" si="37"/>
        <v>4163</v>
      </c>
      <c r="BL336" s="43">
        <f t="shared" si="37"/>
        <v>18014</v>
      </c>
      <c r="BM336" s="43">
        <f t="shared" si="37"/>
        <v>20201</v>
      </c>
      <c r="BN336" s="43">
        <f t="shared" ref="BN336:CS336" si="38">(BN171-1)*27*27+BN8</f>
        <v>17285</v>
      </c>
      <c r="BO336" s="43">
        <f t="shared" si="38"/>
        <v>15098</v>
      </c>
      <c r="BP336" s="43">
        <f t="shared" si="38"/>
        <v>4555</v>
      </c>
      <c r="BQ336" s="43">
        <f t="shared" si="38"/>
        <v>3826</v>
      </c>
      <c r="BR336" s="43">
        <f t="shared" si="38"/>
        <v>17677</v>
      </c>
      <c r="BS336" s="43">
        <f t="shared" si="38"/>
        <v>19864</v>
      </c>
      <c r="BT336" s="43">
        <f t="shared" si="38"/>
        <v>16948</v>
      </c>
      <c r="BU336" s="43">
        <f t="shared" si="38"/>
        <v>14761</v>
      </c>
      <c r="BV336" s="43">
        <f t="shared" si="38"/>
        <v>4920</v>
      </c>
      <c r="BW336" s="43">
        <f t="shared" si="38"/>
        <v>4191</v>
      </c>
      <c r="BX336" s="43">
        <f t="shared" si="38"/>
        <v>18042</v>
      </c>
      <c r="BY336" s="43">
        <f t="shared" si="38"/>
        <v>20229</v>
      </c>
      <c r="BZ336" s="43">
        <f t="shared" si="38"/>
        <v>17313</v>
      </c>
      <c r="CA336" s="43">
        <f t="shared" si="38"/>
        <v>15126</v>
      </c>
      <c r="CB336" s="43">
        <f t="shared" si="38"/>
        <v>4583</v>
      </c>
      <c r="CC336" s="43">
        <f t="shared" si="38"/>
        <v>3854</v>
      </c>
      <c r="CD336" s="43">
        <f t="shared" si="38"/>
        <v>17705</v>
      </c>
      <c r="CE336" s="43">
        <f t="shared" si="38"/>
        <v>19892</v>
      </c>
      <c r="CF336" s="43">
        <f t="shared" si="38"/>
        <v>16976</v>
      </c>
      <c r="CG336" s="43">
        <f t="shared" si="38"/>
        <v>14789</v>
      </c>
      <c r="CH336" s="43">
        <f t="shared" si="38"/>
        <v>4948</v>
      </c>
      <c r="CI336" s="43">
        <f t="shared" si="38"/>
        <v>4219</v>
      </c>
      <c r="CJ336" s="43">
        <f t="shared" si="38"/>
        <v>18070</v>
      </c>
      <c r="CK336" s="43">
        <f t="shared" si="38"/>
        <v>20257</v>
      </c>
      <c r="CL336" s="43">
        <f t="shared" si="38"/>
        <v>17341</v>
      </c>
      <c r="CM336" s="43">
        <f t="shared" si="38"/>
        <v>15154</v>
      </c>
      <c r="CN336" s="43">
        <f t="shared" si="38"/>
        <v>4611</v>
      </c>
      <c r="CO336" s="43">
        <f t="shared" si="38"/>
        <v>3882</v>
      </c>
      <c r="CP336" s="43">
        <f t="shared" si="38"/>
        <v>17733</v>
      </c>
      <c r="CQ336" s="43">
        <f t="shared" si="38"/>
        <v>19920</v>
      </c>
      <c r="CR336" s="43">
        <f t="shared" si="38"/>
        <v>17004</v>
      </c>
      <c r="CS336" s="43">
        <f t="shared" si="38"/>
        <v>14817</v>
      </c>
      <c r="CT336" s="43">
        <f t="shared" ref="CT336:DY336" si="39">(CT171-1)*27*27+CT8</f>
        <v>4976</v>
      </c>
      <c r="CU336" s="43">
        <f t="shared" si="39"/>
        <v>4247</v>
      </c>
      <c r="CV336" s="43">
        <f t="shared" si="39"/>
        <v>18098</v>
      </c>
      <c r="CW336" s="43">
        <f t="shared" si="39"/>
        <v>20285</v>
      </c>
      <c r="CX336" s="43">
        <f t="shared" si="39"/>
        <v>17369</v>
      </c>
      <c r="CY336" s="43">
        <f t="shared" si="39"/>
        <v>15182</v>
      </c>
      <c r="CZ336" s="43">
        <f t="shared" si="39"/>
        <v>4639</v>
      </c>
      <c r="DA336" s="43">
        <f t="shared" si="39"/>
        <v>3910</v>
      </c>
      <c r="DB336" s="43">
        <f t="shared" si="39"/>
        <v>17761</v>
      </c>
      <c r="DC336" s="43">
        <f t="shared" si="39"/>
        <v>19948</v>
      </c>
      <c r="DD336" s="43">
        <f t="shared" si="39"/>
        <v>17032</v>
      </c>
      <c r="DE336" s="43">
        <f t="shared" si="39"/>
        <v>14845</v>
      </c>
      <c r="DF336" s="43">
        <f t="shared" si="39"/>
        <v>5004</v>
      </c>
      <c r="DG336" s="43">
        <f t="shared" si="39"/>
        <v>4275</v>
      </c>
      <c r="DH336" s="43">
        <f t="shared" si="39"/>
        <v>18126</v>
      </c>
      <c r="DI336" s="43">
        <f t="shared" si="39"/>
        <v>20313</v>
      </c>
      <c r="DJ336" s="43">
        <f t="shared" si="39"/>
        <v>17397</v>
      </c>
      <c r="DK336" s="43">
        <f t="shared" si="39"/>
        <v>15210</v>
      </c>
      <c r="DL336" s="43">
        <f t="shared" si="39"/>
        <v>4667</v>
      </c>
      <c r="DM336" s="43">
        <f t="shared" si="39"/>
        <v>3938</v>
      </c>
      <c r="DN336" s="43">
        <f t="shared" si="39"/>
        <v>17789</v>
      </c>
      <c r="DO336" s="43">
        <f t="shared" si="39"/>
        <v>19976</v>
      </c>
      <c r="DP336" s="43">
        <f t="shared" si="39"/>
        <v>17060</v>
      </c>
      <c r="DQ336" s="43">
        <f t="shared" si="39"/>
        <v>14873</v>
      </c>
      <c r="DR336" s="43">
        <f t="shared" si="39"/>
        <v>5032</v>
      </c>
      <c r="DS336" s="43">
        <f t="shared" si="39"/>
        <v>4303</v>
      </c>
      <c r="DT336" s="43">
        <f t="shared" si="39"/>
        <v>18154</v>
      </c>
      <c r="DU336" s="43">
        <f t="shared" si="39"/>
        <v>20341</v>
      </c>
      <c r="DV336" s="43">
        <f t="shared" si="39"/>
        <v>17425</v>
      </c>
      <c r="DW336" s="43">
        <f t="shared" si="39"/>
        <v>15238</v>
      </c>
      <c r="DX336" s="43">
        <f t="shared" si="39"/>
        <v>4695</v>
      </c>
      <c r="DY336" s="43">
        <f t="shared" si="39"/>
        <v>3966</v>
      </c>
      <c r="DZ336" s="43">
        <f t="shared" ref="DZ336:FG336" si="40">(DZ171-1)*27*27+DZ8</f>
        <v>17817</v>
      </c>
      <c r="EA336" s="43">
        <f t="shared" si="40"/>
        <v>20004</v>
      </c>
      <c r="EB336" s="43">
        <f t="shared" si="40"/>
        <v>17088</v>
      </c>
      <c r="EC336" s="43">
        <f t="shared" si="40"/>
        <v>14901</v>
      </c>
      <c r="ED336" s="43">
        <f t="shared" si="40"/>
        <v>5060</v>
      </c>
      <c r="EE336" s="43">
        <f t="shared" si="40"/>
        <v>4331</v>
      </c>
      <c r="EF336" s="43">
        <f t="shared" si="40"/>
        <v>18182</v>
      </c>
      <c r="EG336" s="43">
        <f t="shared" si="40"/>
        <v>20369</v>
      </c>
      <c r="EH336" s="43">
        <f t="shared" si="40"/>
        <v>17453</v>
      </c>
      <c r="EI336" s="43">
        <f t="shared" si="40"/>
        <v>15266</v>
      </c>
      <c r="EJ336" s="43">
        <f t="shared" si="40"/>
        <v>4723</v>
      </c>
      <c r="EK336" s="43">
        <f t="shared" si="40"/>
        <v>3994</v>
      </c>
      <c r="EL336" s="43">
        <f t="shared" si="40"/>
        <v>17845</v>
      </c>
      <c r="EM336" s="43">
        <f t="shared" si="40"/>
        <v>20032</v>
      </c>
      <c r="EN336" s="43">
        <f t="shared" si="40"/>
        <v>17116</v>
      </c>
      <c r="EO336" s="43">
        <f t="shared" si="40"/>
        <v>14929</v>
      </c>
      <c r="EP336" s="43">
        <f t="shared" si="40"/>
        <v>5088</v>
      </c>
      <c r="EQ336" s="43">
        <f t="shared" si="40"/>
        <v>4359</v>
      </c>
      <c r="ER336" s="43">
        <f t="shared" si="40"/>
        <v>18210</v>
      </c>
      <c r="ES336" s="43">
        <f t="shared" si="40"/>
        <v>20397</v>
      </c>
      <c r="ET336" s="43">
        <f t="shared" si="40"/>
        <v>17481</v>
      </c>
      <c r="EU336" s="43">
        <f t="shared" si="40"/>
        <v>15294</v>
      </c>
      <c r="EV336" s="43">
        <f t="shared" si="40"/>
        <v>4751</v>
      </c>
      <c r="EW336" s="43">
        <f t="shared" si="40"/>
        <v>4022</v>
      </c>
      <c r="EX336" s="43">
        <f t="shared" si="40"/>
        <v>17873</v>
      </c>
      <c r="EY336" s="43">
        <f t="shared" si="40"/>
        <v>20060</v>
      </c>
      <c r="EZ336" s="43">
        <f t="shared" si="40"/>
        <v>17144</v>
      </c>
      <c r="FA336" s="43">
        <f t="shared" si="40"/>
        <v>14957</v>
      </c>
      <c r="FB336" s="43">
        <f t="shared" si="40"/>
        <v>4387</v>
      </c>
      <c r="FC336" s="43">
        <f t="shared" si="40"/>
        <v>3658</v>
      </c>
      <c r="FD336" s="43">
        <f t="shared" si="40"/>
        <v>17509</v>
      </c>
      <c r="FE336" s="43">
        <f t="shared" si="40"/>
        <v>19696</v>
      </c>
      <c r="FF336" s="43">
        <f t="shared" si="40"/>
        <v>16780</v>
      </c>
      <c r="FG336" s="43">
        <f t="shared" si="40"/>
        <v>14593</v>
      </c>
      <c r="FH336" s="44">
        <f t="shared" si="5"/>
        <v>2125845</v>
      </c>
    </row>
    <row r="337" spans="2:164" x14ac:dyDescent="0.45">
      <c r="B337" s="43">
        <f t="shared" ref="B337:AG337" si="41">(B172-1)*27*27+B9</f>
        <v>25191</v>
      </c>
      <c r="C337" s="43">
        <f t="shared" si="41"/>
        <v>24462</v>
      </c>
      <c r="D337" s="43">
        <f t="shared" si="41"/>
        <v>14256</v>
      </c>
      <c r="E337" s="43">
        <f t="shared" si="41"/>
        <v>12069</v>
      </c>
      <c r="F337" s="43">
        <f t="shared" si="41"/>
        <v>2592</v>
      </c>
      <c r="G337" s="43">
        <f t="shared" si="41"/>
        <v>405</v>
      </c>
      <c r="H337" s="43">
        <f t="shared" si="41"/>
        <v>24827</v>
      </c>
      <c r="I337" s="43">
        <f t="shared" si="41"/>
        <v>24098</v>
      </c>
      <c r="J337" s="43">
        <f t="shared" si="41"/>
        <v>13892</v>
      </c>
      <c r="K337" s="43">
        <f t="shared" si="41"/>
        <v>11705</v>
      </c>
      <c r="L337" s="43">
        <f t="shared" si="41"/>
        <v>2228</v>
      </c>
      <c r="M337" s="43">
        <f t="shared" si="41"/>
        <v>41</v>
      </c>
      <c r="N337" s="43">
        <f t="shared" si="41"/>
        <v>25192</v>
      </c>
      <c r="O337" s="43">
        <f t="shared" si="41"/>
        <v>24463</v>
      </c>
      <c r="P337" s="43">
        <f t="shared" si="41"/>
        <v>14257</v>
      </c>
      <c r="Q337" s="43">
        <f t="shared" si="41"/>
        <v>12070</v>
      </c>
      <c r="R337" s="43">
        <f t="shared" si="41"/>
        <v>2593</v>
      </c>
      <c r="S337" s="43">
        <f t="shared" si="41"/>
        <v>406</v>
      </c>
      <c r="T337" s="43">
        <f t="shared" si="41"/>
        <v>24855</v>
      </c>
      <c r="U337" s="43">
        <f t="shared" si="41"/>
        <v>24126</v>
      </c>
      <c r="V337" s="43">
        <f t="shared" si="41"/>
        <v>13920</v>
      </c>
      <c r="W337" s="43">
        <f t="shared" si="41"/>
        <v>11733</v>
      </c>
      <c r="X337" s="43">
        <f t="shared" si="41"/>
        <v>2256</v>
      </c>
      <c r="Y337" s="43">
        <f t="shared" si="41"/>
        <v>69</v>
      </c>
      <c r="Z337" s="43">
        <f t="shared" si="41"/>
        <v>25220</v>
      </c>
      <c r="AA337" s="43">
        <f t="shared" si="41"/>
        <v>24491</v>
      </c>
      <c r="AB337" s="43">
        <f t="shared" si="41"/>
        <v>14285</v>
      </c>
      <c r="AC337" s="43">
        <f t="shared" si="41"/>
        <v>12098</v>
      </c>
      <c r="AD337" s="43">
        <f t="shared" si="41"/>
        <v>2621</v>
      </c>
      <c r="AE337" s="43">
        <f t="shared" si="41"/>
        <v>434</v>
      </c>
      <c r="AF337" s="43">
        <f t="shared" si="41"/>
        <v>24883</v>
      </c>
      <c r="AG337" s="43">
        <f t="shared" si="41"/>
        <v>24154</v>
      </c>
      <c r="AH337" s="43">
        <f t="shared" ref="AH337:BM337" si="42">(AH172-1)*27*27+AH9</f>
        <v>13948</v>
      </c>
      <c r="AI337" s="43">
        <f t="shared" si="42"/>
        <v>11761</v>
      </c>
      <c r="AJ337" s="43">
        <f t="shared" si="42"/>
        <v>2284</v>
      </c>
      <c r="AK337" s="43">
        <f t="shared" si="42"/>
        <v>97</v>
      </c>
      <c r="AL337" s="43">
        <f t="shared" si="42"/>
        <v>25248</v>
      </c>
      <c r="AM337" s="43">
        <f t="shared" si="42"/>
        <v>24519</v>
      </c>
      <c r="AN337" s="43">
        <f t="shared" si="42"/>
        <v>14313</v>
      </c>
      <c r="AO337" s="43">
        <f t="shared" si="42"/>
        <v>12126</v>
      </c>
      <c r="AP337" s="43">
        <f t="shared" si="42"/>
        <v>2649</v>
      </c>
      <c r="AQ337" s="43">
        <f t="shared" si="42"/>
        <v>462</v>
      </c>
      <c r="AR337" s="43">
        <f t="shared" si="42"/>
        <v>24911</v>
      </c>
      <c r="AS337" s="43">
        <f t="shared" si="42"/>
        <v>24182</v>
      </c>
      <c r="AT337" s="43">
        <f t="shared" si="42"/>
        <v>13976</v>
      </c>
      <c r="AU337" s="43">
        <f t="shared" si="42"/>
        <v>11789</v>
      </c>
      <c r="AV337" s="43">
        <f t="shared" si="42"/>
        <v>2312</v>
      </c>
      <c r="AW337" s="43">
        <f t="shared" si="42"/>
        <v>125</v>
      </c>
      <c r="AX337" s="43">
        <f t="shared" si="42"/>
        <v>25276</v>
      </c>
      <c r="AY337" s="43">
        <f t="shared" si="42"/>
        <v>24547</v>
      </c>
      <c r="AZ337" s="43">
        <f t="shared" si="42"/>
        <v>14341</v>
      </c>
      <c r="BA337" s="43">
        <f t="shared" si="42"/>
        <v>12154</v>
      </c>
      <c r="BB337" s="43">
        <f t="shared" si="42"/>
        <v>2677</v>
      </c>
      <c r="BC337" s="43">
        <f t="shared" si="42"/>
        <v>490</v>
      </c>
      <c r="BD337" s="43">
        <f t="shared" si="42"/>
        <v>24939</v>
      </c>
      <c r="BE337" s="43">
        <f t="shared" si="42"/>
        <v>24210</v>
      </c>
      <c r="BF337" s="43">
        <f t="shared" si="42"/>
        <v>14004</v>
      </c>
      <c r="BG337" s="43">
        <f t="shared" si="42"/>
        <v>11817</v>
      </c>
      <c r="BH337" s="43">
        <f t="shared" si="42"/>
        <v>2340</v>
      </c>
      <c r="BI337" s="43">
        <f t="shared" si="42"/>
        <v>153</v>
      </c>
      <c r="BJ337" s="43">
        <f t="shared" si="42"/>
        <v>25304</v>
      </c>
      <c r="BK337" s="43">
        <f t="shared" si="42"/>
        <v>24575</v>
      </c>
      <c r="BL337" s="43">
        <f t="shared" si="42"/>
        <v>14369</v>
      </c>
      <c r="BM337" s="43">
        <f t="shared" si="42"/>
        <v>12182</v>
      </c>
      <c r="BN337" s="43">
        <f t="shared" ref="BN337:CS337" si="43">(BN172-1)*27*27+BN9</f>
        <v>2705</v>
      </c>
      <c r="BO337" s="43">
        <f t="shared" si="43"/>
        <v>518</v>
      </c>
      <c r="BP337" s="43">
        <f t="shared" si="43"/>
        <v>24967</v>
      </c>
      <c r="BQ337" s="43">
        <f t="shared" si="43"/>
        <v>24238</v>
      </c>
      <c r="BR337" s="43">
        <f t="shared" si="43"/>
        <v>14032</v>
      </c>
      <c r="BS337" s="43">
        <f t="shared" si="43"/>
        <v>11845</v>
      </c>
      <c r="BT337" s="43">
        <f t="shared" si="43"/>
        <v>2368</v>
      </c>
      <c r="BU337" s="43">
        <f t="shared" si="43"/>
        <v>181</v>
      </c>
      <c r="BV337" s="43">
        <f t="shared" si="43"/>
        <v>25332</v>
      </c>
      <c r="BW337" s="43">
        <f t="shared" si="43"/>
        <v>24603</v>
      </c>
      <c r="BX337" s="43">
        <f t="shared" si="43"/>
        <v>14397</v>
      </c>
      <c r="BY337" s="43">
        <f t="shared" si="43"/>
        <v>12210</v>
      </c>
      <c r="BZ337" s="43">
        <f t="shared" si="43"/>
        <v>2733</v>
      </c>
      <c r="CA337" s="43">
        <f t="shared" si="43"/>
        <v>546</v>
      </c>
      <c r="CB337" s="43">
        <f t="shared" si="43"/>
        <v>24995</v>
      </c>
      <c r="CC337" s="43">
        <f t="shared" si="43"/>
        <v>24266</v>
      </c>
      <c r="CD337" s="43">
        <f t="shared" si="43"/>
        <v>14060</v>
      </c>
      <c r="CE337" s="43">
        <f t="shared" si="43"/>
        <v>11873</v>
      </c>
      <c r="CF337" s="43">
        <f t="shared" si="43"/>
        <v>2396</v>
      </c>
      <c r="CG337" s="43">
        <f t="shared" si="43"/>
        <v>209</v>
      </c>
      <c r="CH337" s="43">
        <f t="shared" si="43"/>
        <v>25360</v>
      </c>
      <c r="CI337" s="43">
        <f t="shared" si="43"/>
        <v>24631</v>
      </c>
      <c r="CJ337" s="43">
        <f t="shared" si="43"/>
        <v>14425</v>
      </c>
      <c r="CK337" s="43">
        <f t="shared" si="43"/>
        <v>12238</v>
      </c>
      <c r="CL337" s="43">
        <f t="shared" si="43"/>
        <v>2761</v>
      </c>
      <c r="CM337" s="43">
        <f t="shared" si="43"/>
        <v>574</v>
      </c>
      <c r="CN337" s="43">
        <f t="shared" si="43"/>
        <v>25023</v>
      </c>
      <c r="CO337" s="43">
        <f t="shared" si="43"/>
        <v>24294</v>
      </c>
      <c r="CP337" s="43">
        <f t="shared" si="43"/>
        <v>14088</v>
      </c>
      <c r="CQ337" s="43">
        <f t="shared" si="43"/>
        <v>11901</v>
      </c>
      <c r="CR337" s="43">
        <f t="shared" si="43"/>
        <v>2424</v>
      </c>
      <c r="CS337" s="43">
        <f t="shared" si="43"/>
        <v>237</v>
      </c>
      <c r="CT337" s="43">
        <f t="shared" ref="CT337:DY337" si="44">(CT172-1)*27*27+CT9</f>
        <v>25388</v>
      </c>
      <c r="CU337" s="43">
        <f t="shared" si="44"/>
        <v>24659</v>
      </c>
      <c r="CV337" s="43">
        <f t="shared" si="44"/>
        <v>14453</v>
      </c>
      <c r="CW337" s="43">
        <f t="shared" si="44"/>
        <v>12266</v>
      </c>
      <c r="CX337" s="43">
        <f t="shared" si="44"/>
        <v>2789</v>
      </c>
      <c r="CY337" s="43">
        <f t="shared" si="44"/>
        <v>602</v>
      </c>
      <c r="CZ337" s="43">
        <f t="shared" si="44"/>
        <v>25051</v>
      </c>
      <c r="DA337" s="43">
        <f t="shared" si="44"/>
        <v>24322</v>
      </c>
      <c r="DB337" s="43">
        <f t="shared" si="44"/>
        <v>14116</v>
      </c>
      <c r="DC337" s="43">
        <f t="shared" si="44"/>
        <v>11929</v>
      </c>
      <c r="DD337" s="43">
        <f t="shared" si="44"/>
        <v>2452</v>
      </c>
      <c r="DE337" s="43">
        <f t="shared" si="44"/>
        <v>265</v>
      </c>
      <c r="DF337" s="43">
        <f t="shared" si="44"/>
        <v>25416</v>
      </c>
      <c r="DG337" s="43">
        <f t="shared" si="44"/>
        <v>24687</v>
      </c>
      <c r="DH337" s="43">
        <f t="shared" si="44"/>
        <v>14481</v>
      </c>
      <c r="DI337" s="43">
        <f t="shared" si="44"/>
        <v>12294</v>
      </c>
      <c r="DJ337" s="43">
        <f t="shared" si="44"/>
        <v>2817</v>
      </c>
      <c r="DK337" s="43">
        <f t="shared" si="44"/>
        <v>630</v>
      </c>
      <c r="DL337" s="43">
        <f t="shared" si="44"/>
        <v>25079</v>
      </c>
      <c r="DM337" s="43">
        <f t="shared" si="44"/>
        <v>24350</v>
      </c>
      <c r="DN337" s="43">
        <f t="shared" si="44"/>
        <v>14144</v>
      </c>
      <c r="DO337" s="43">
        <f t="shared" si="44"/>
        <v>11957</v>
      </c>
      <c r="DP337" s="43">
        <f t="shared" si="44"/>
        <v>2480</v>
      </c>
      <c r="DQ337" s="43">
        <f t="shared" si="44"/>
        <v>293</v>
      </c>
      <c r="DR337" s="43">
        <f t="shared" si="44"/>
        <v>25444</v>
      </c>
      <c r="DS337" s="43">
        <f t="shared" si="44"/>
        <v>24715</v>
      </c>
      <c r="DT337" s="43">
        <f t="shared" si="44"/>
        <v>14509</v>
      </c>
      <c r="DU337" s="43">
        <f t="shared" si="44"/>
        <v>12322</v>
      </c>
      <c r="DV337" s="43">
        <f t="shared" si="44"/>
        <v>2845</v>
      </c>
      <c r="DW337" s="43">
        <f t="shared" si="44"/>
        <v>658</v>
      </c>
      <c r="DX337" s="43">
        <f t="shared" si="44"/>
        <v>25107</v>
      </c>
      <c r="DY337" s="43">
        <f t="shared" si="44"/>
        <v>24378</v>
      </c>
      <c r="DZ337" s="43">
        <f t="shared" ref="DZ337:FG337" si="45">(DZ172-1)*27*27+DZ9</f>
        <v>14172</v>
      </c>
      <c r="EA337" s="43">
        <f t="shared" si="45"/>
        <v>11985</v>
      </c>
      <c r="EB337" s="43">
        <f t="shared" si="45"/>
        <v>2508</v>
      </c>
      <c r="EC337" s="43">
        <f t="shared" si="45"/>
        <v>321</v>
      </c>
      <c r="ED337" s="43">
        <f t="shared" si="45"/>
        <v>25472</v>
      </c>
      <c r="EE337" s="43">
        <f t="shared" si="45"/>
        <v>24743</v>
      </c>
      <c r="EF337" s="43">
        <f t="shared" si="45"/>
        <v>14537</v>
      </c>
      <c r="EG337" s="43">
        <f t="shared" si="45"/>
        <v>12350</v>
      </c>
      <c r="EH337" s="43">
        <f t="shared" si="45"/>
        <v>2873</v>
      </c>
      <c r="EI337" s="43">
        <f t="shared" si="45"/>
        <v>686</v>
      </c>
      <c r="EJ337" s="43">
        <f t="shared" si="45"/>
        <v>25135</v>
      </c>
      <c r="EK337" s="43">
        <f t="shared" si="45"/>
        <v>24406</v>
      </c>
      <c r="EL337" s="43">
        <f t="shared" si="45"/>
        <v>14200</v>
      </c>
      <c r="EM337" s="43">
        <f t="shared" si="45"/>
        <v>12013</v>
      </c>
      <c r="EN337" s="43">
        <f t="shared" si="45"/>
        <v>2536</v>
      </c>
      <c r="EO337" s="43">
        <f t="shared" si="45"/>
        <v>349</v>
      </c>
      <c r="EP337" s="43">
        <f t="shared" si="45"/>
        <v>25500</v>
      </c>
      <c r="EQ337" s="43">
        <f t="shared" si="45"/>
        <v>24771</v>
      </c>
      <c r="ER337" s="43">
        <f t="shared" si="45"/>
        <v>14565</v>
      </c>
      <c r="ES337" s="43">
        <f t="shared" si="45"/>
        <v>12378</v>
      </c>
      <c r="ET337" s="43">
        <f t="shared" si="45"/>
        <v>2901</v>
      </c>
      <c r="EU337" s="43">
        <f t="shared" si="45"/>
        <v>714</v>
      </c>
      <c r="EV337" s="43">
        <f t="shared" si="45"/>
        <v>25163</v>
      </c>
      <c r="EW337" s="43">
        <f t="shared" si="45"/>
        <v>24434</v>
      </c>
      <c r="EX337" s="43">
        <f t="shared" si="45"/>
        <v>14228</v>
      </c>
      <c r="EY337" s="43">
        <f t="shared" si="45"/>
        <v>12041</v>
      </c>
      <c r="EZ337" s="43">
        <f t="shared" si="45"/>
        <v>2564</v>
      </c>
      <c r="FA337" s="43">
        <f t="shared" si="45"/>
        <v>377</v>
      </c>
      <c r="FB337" s="43">
        <f t="shared" si="45"/>
        <v>24799</v>
      </c>
      <c r="FC337" s="43">
        <f t="shared" si="45"/>
        <v>24070</v>
      </c>
      <c r="FD337" s="43">
        <f t="shared" si="45"/>
        <v>13864</v>
      </c>
      <c r="FE337" s="43">
        <f t="shared" si="45"/>
        <v>11677</v>
      </c>
      <c r="FF337" s="43">
        <f t="shared" si="45"/>
        <v>2200</v>
      </c>
      <c r="FG337" s="43">
        <f t="shared" si="45"/>
        <v>13</v>
      </c>
      <c r="FH337" s="44">
        <f t="shared" si="5"/>
        <v>2125845</v>
      </c>
    </row>
    <row r="338" spans="2:164" x14ac:dyDescent="0.45">
      <c r="B338" s="43">
        <f t="shared" ref="B338:AG338" si="46">(B173-1)*27*27+B10</f>
        <v>23733</v>
      </c>
      <c r="C338" s="43">
        <f t="shared" si="46"/>
        <v>25920</v>
      </c>
      <c r="D338" s="43">
        <f t="shared" si="46"/>
        <v>13527</v>
      </c>
      <c r="E338" s="43">
        <f t="shared" si="46"/>
        <v>12798</v>
      </c>
      <c r="F338" s="43">
        <f t="shared" si="46"/>
        <v>1134</v>
      </c>
      <c r="G338" s="43">
        <f t="shared" si="46"/>
        <v>1863</v>
      </c>
      <c r="H338" s="43">
        <f t="shared" si="46"/>
        <v>23369</v>
      </c>
      <c r="I338" s="43">
        <f t="shared" si="46"/>
        <v>25556</v>
      </c>
      <c r="J338" s="43">
        <f t="shared" si="46"/>
        <v>13163</v>
      </c>
      <c r="K338" s="43">
        <f t="shared" si="46"/>
        <v>12434</v>
      </c>
      <c r="L338" s="43">
        <f t="shared" si="46"/>
        <v>770</v>
      </c>
      <c r="M338" s="43">
        <f t="shared" si="46"/>
        <v>1499</v>
      </c>
      <c r="N338" s="43">
        <f t="shared" si="46"/>
        <v>23734</v>
      </c>
      <c r="O338" s="43">
        <f t="shared" si="46"/>
        <v>25921</v>
      </c>
      <c r="P338" s="43">
        <f t="shared" si="46"/>
        <v>13528</v>
      </c>
      <c r="Q338" s="43">
        <f t="shared" si="46"/>
        <v>12799</v>
      </c>
      <c r="R338" s="43">
        <f t="shared" si="46"/>
        <v>1135</v>
      </c>
      <c r="S338" s="43">
        <f t="shared" si="46"/>
        <v>1864</v>
      </c>
      <c r="T338" s="43">
        <f t="shared" si="46"/>
        <v>23397</v>
      </c>
      <c r="U338" s="43">
        <f t="shared" si="46"/>
        <v>25584</v>
      </c>
      <c r="V338" s="43">
        <f t="shared" si="46"/>
        <v>13191</v>
      </c>
      <c r="W338" s="43">
        <f t="shared" si="46"/>
        <v>12462</v>
      </c>
      <c r="X338" s="43">
        <f t="shared" si="46"/>
        <v>798</v>
      </c>
      <c r="Y338" s="43">
        <f t="shared" si="46"/>
        <v>1527</v>
      </c>
      <c r="Z338" s="43">
        <f t="shared" si="46"/>
        <v>23762</v>
      </c>
      <c r="AA338" s="43">
        <f t="shared" si="46"/>
        <v>25949</v>
      </c>
      <c r="AB338" s="43">
        <f t="shared" si="46"/>
        <v>13556</v>
      </c>
      <c r="AC338" s="43">
        <f t="shared" si="46"/>
        <v>12827</v>
      </c>
      <c r="AD338" s="43">
        <f t="shared" si="46"/>
        <v>1163</v>
      </c>
      <c r="AE338" s="43">
        <f t="shared" si="46"/>
        <v>1892</v>
      </c>
      <c r="AF338" s="43">
        <f t="shared" si="46"/>
        <v>23425</v>
      </c>
      <c r="AG338" s="43">
        <f t="shared" si="46"/>
        <v>25612</v>
      </c>
      <c r="AH338" s="43">
        <f t="shared" ref="AH338:BM338" si="47">(AH173-1)*27*27+AH10</f>
        <v>13219</v>
      </c>
      <c r="AI338" s="43">
        <f t="shared" si="47"/>
        <v>12490</v>
      </c>
      <c r="AJ338" s="43">
        <f t="shared" si="47"/>
        <v>826</v>
      </c>
      <c r="AK338" s="43">
        <f t="shared" si="47"/>
        <v>1555</v>
      </c>
      <c r="AL338" s="43">
        <f t="shared" si="47"/>
        <v>23790</v>
      </c>
      <c r="AM338" s="43">
        <f t="shared" si="47"/>
        <v>25977</v>
      </c>
      <c r="AN338" s="43">
        <f t="shared" si="47"/>
        <v>13584</v>
      </c>
      <c r="AO338" s="43">
        <f t="shared" si="47"/>
        <v>12855</v>
      </c>
      <c r="AP338" s="43">
        <f t="shared" si="47"/>
        <v>1191</v>
      </c>
      <c r="AQ338" s="43">
        <f t="shared" si="47"/>
        <v>1920</v>
      </c>
      <c r="AR338" s="43">
        <f t="shared" si="47"/>
        <v>23453</v>
      </c>
      <c r="AS338" s="43">
        <f t="shared" si="47"/>
        <v>25640</v>
      </c>
      <c r="AT338" s="43">
        <f t="shared" si="47"/>
        <v>13247</v>
      </c>
      <c r="AU338" s="43">
        <f t="shared" si="47"/>
        <v>12518</v>
      </c>
      <c r="AV338" s="43">
        <f t="shared" si="47"/>
        <v>854</v>
      </c>
      <c r="AW338" s="43">
        <f t="shared" si="47"/>
        <v>1583</v>
      </c>
      <c r="AX338" s="43">
        <f t="shared" si="47"/>
        <v>23818</v>
      </c>
      <c r="AY338" s="43">
        <f t="shared" si="47"/>
        <v>26005</v>
      </c>
      <c r="AZ338" s="43">
        <f t="shared" si="47"/>
        <v>13612</v>
      </c>
      <c r="BA338" s="43">
        <f t="shared" si="47"/>
        <v>12883</v>
      </c>
      <c r="BB338" s="43">
        <f t="shared" si="47"/>
        <v>1219</v>
      </c>
      <c r="BC338" s="43">
        <f t="shared" si="47"/>
        <v>1948</v>
      </c>
      <c r="BD338" s="43">
        <f t="shared" si="47"/>
        <v>23481</v>
      </c>
      <c r="BE338" s="43">
        <f t="shared" si="47"/>
        <v>25668</v>
      </c>
      <c r="BF338" s="43">
        <f t="shared" si="47"/>
        <v>13275</v>
      </c>
      <c r="BG338" s="43">
        <f t="shared" si="47"/>
        <v>12546</v>
      </c>
      <c r="BH338" s="43">
        <f t="shared" si="47"/>
        <v>882</v>
      </c>
      <c r="BI338" s="43">
        <f t="shared" si="47"/>
        <v>1611</v>
      </c>
      <c r="BJ338" s="43">
        <f t="shared" si="47"/>
        <v>23846</v>
      </c>
      <c r="BK338" s="43">
        <f t="shared" si="47"/>
        <v>26033</v>
      </c>
      <c r="BL338" s="43">
        <f t="shared" si="47"/>
        <v>13640</v>
      </c>
      <c r="BM338" s="43">
        <f t="shared" si="47"/>
        <v>12911</v>
      </c>
      <c r="BN338" s="43">
        <f t="shared" ref="BN338:CS338" si="48">(BN173-1)*27*27+BN10</f>
        <v>1247</v>
      </c>
      <c r="BO338" s="43">
        <f t="shared" si="48"/>
        <v>1976</v>
      </c>
      <c r="BP338" s="43">
        <f t="shared" si="48"/>
        <v>23509</v>
      </c>
      <c r="BQ338" s="43">
        <f t="shared" si="48"/>
        <v>25696</v>
      </c>
      <c r="BR338" s="43">
        <f t="shared" si="48"/>
        <v>13303</v>
      </c>
      <c r="BS338" s="43">
        <f t="shared" si="48"/>
        <v>12574</v>
      </c>
      <c r="BT338" s="43">
        <f t="shared" si="48"/>
        <v>910</v>
      </c>
      <c r="BU338" s="43">
        <f t="shared" si="48"/>
        <v>1639</v>
      </c>
      <c r="BV338" s="43">
        <f t="shared" si="48"/>
        <v>23874</v>
      </c>
      <c r="BW338" s="43">
        <f t="shared" si="48"/>
        <v>26061</v>
      </c>
      <c r="BX338" s="43">
        <f t="shared" si="48"/>
        <v>13668</v>
      </c>
      <c r="BY338" s="43">
        <f t="shared" si="48"/>
        <v>12939</v>
      </c>
      <c r="BZ338" s="43">
        <f t="shared" si="48"/>
        <v>1275</v>
      </c>
      <c r="CA338" s="43">
        <f t="shared" si="48"/>
        <v>2004</v>
      </c>
      <c r="CB338" s="43">
        <f t="shared" si="48"/>
        <v>23537</v>
      </c>
      <c r="CC338" s="43">
        <f t="shared" si="48"/>
        <v>25724</v>
      </c>
      <c r="CD338" s="43">
        <f t="shared" si="48"/>
        <v>13331</v>
      </c>
      <c r="CE338" s="43">
        <f t="shared" si="48"/>
        <v>12602</v>
      </c>
      <c r="CF338" s="43">
        <f t="shared" si="48"/>
        <v>938</v>
      </c>
      <c r="CG338" s="43">
        <f t="shared" si="48"/>
        <v>1667</v>
      </c>
      <c r="CH338" s="43">
        <f t="shared" si="48"/>
        <v>23902</v>
      </c>
      <c r="CI338" s="43">
        <f t="shared" si="48"/>
        <v>26089</v>
      </c>
      <c r="CJ338" s="43">
        <f t="shared" si="48"/>
        <v>13696</v>
      </c>
      <c r="CK338" s="43">
        <f t="shared" si="48"/>
        <v>12967</v>
      </c>
      <c r="CL338" s="43">
        <f t="shared" si="48"/>
        <v>1303</v>
      </c>
      <c r="CM338" s="43">
        <f t="shared" si="48"/>
        <v>2032</v>
      </c>
      <c r="CN338" s="43">
        <f t="shared" si="48"/>
        <v>23565</v>
      </c>
      <c r="CO338" s="43">
        <f t="shared" si="48"/>
        <v>25752</v>
      </c>
      <c r="CP338" s="43">
        <f t="shared" si="48"/>
        <v>13359</v>
      </c>
      <c r="CQ338" s="43">
        <f t="shared" si="48"/>
        <v>12630</v>
      </c>
      <c r="CR338" s="43">
        <f t="shared" si="48"/>
        <v>966</v>
      </c>
      <c r="CS338" s="43">
        <f t="shared" si="48"/>
        <v>1695</v>
      </c>
      <c r="CT338" s="43">
        <f t="shared" ref="CT338:DY338" si="49">(CT173-1)*27*27+CT10</f>
        <v>23930</v>
      </c>
      <c r="CU338" s="43">
        <f t="shared" si="49"/>
        <v>26117</v>
      </c>
      <c r="CV338" s="43">
        <f t="shared" si="49"/>
        <v>13724</v>
      </c>
      <c r="CW338" s="43">
        <f t="shared" si="49"/>
        <v>12995</v>
      </c>
      <c r="CX338" s="43">
        <f t="shared" si="49"/>
        <v>1331</v>
      </c>
      <c r="CY338" s="43">
        <f t="shared" si="49"/>
        <v>2060</v>
      </c>
      <c r="CZ338" s="43">
        <f t="shared" si="49"/>
        <v>23593</v>
      </c>
      <c r="DA338" s="43">
        <f t="shared" si="49"/>
        <v>25780</v>
      </c>
      <c r="DB338" s="43">
        <f t="shared" si="49"/>
        <v>13387</v>
      </c>
      <c r="DC338" s="43">
        <f t="shared" si="49"/>
        <v>12658</v>
      </c>
      <c r="DD338" s="43">
        <f t="shared" si="49"/>
        <v>994</v>
      </c>
      <c r="DE338" s="43">
        <f t="shared" si="49"/>
        <v>1723</v>
      </c>
      <c r="DF338" s="43">
        <f t="shared" si="49"/>
        <v>23958</v>
      </c>
      <c r="DG338" s="43">
        <f t="shared" si="49"/>
        <v>26145</v>
      </c>
      <c r="DH338" s="43">
        <f t="shared" si="49"/>
        <v>13752</v>
      </c>
      <c r="DI338" s="43">
        <f t="shared" si="49"/>
        <v>13023</v>
      </c>
      <c r="DJ338" s="43">
        <f t="shared" si="49"/>
        <v>1359</v>
      </c>
      <c r="DK338" s="43">
        <f t="shared" si="49"/>
        <v>2088</v>
      </c>
      <c r="DL338" s="43">
        <f t="shared" si="49"/>
        <v>23621</v>
      </c>
      <c r="DM338" s="43">
        <f t="shared" si="49"/>
        <v>25808</v>
      </c>
      <c r="DN338" s="43">
        <f t="shared" si="49"/>
        <v>13415</v>
      </c>
      <c r="DO338" s="43">
        <f t="shared" si="49"/>
        <v>12686</v>
      </c>
      <c r="DP338" s="43">
        <f t="shared" si="49"/>
        <v>1022</v>
      </c>
      <c r="DQ338" s="43">
        <f t="shared" si="49"/>
        <v>1751</v>
      </c>
      <c r="DR338" s="43">
        <f t="shared" si="49"/>
        <v>23986</v>
      </c>
      <c r="DS338" s="43">
        <f t="shared" si="49"/>
        <v>26173</v>
      </c>
      <c r="DT338" s="43">
        <f t="shared" si="49"/>
        <v>13780</v>
      </c>
      <c r="DU338" s="43">
        <f t="shared" si="49"/>
        <v>13051</v>
      </c>
      <c r="DV338" s="43">
        <f t="shared" si="49"/>
        <v>1387</v>
      </c>
      <c r="DW338" s="43">
        <f t="shared" si="49"/>
        <v>2116</v>
      </c>
      <c r="DX338" s="43">
        <f t="shared" si="49"/>
        <v>23649</v>
      </c>
      <c r="DY338" s="43">
        <f t="shared" si="49"/>
        <v>25836</v>
      </c>
      <c r="DZ338" s="43">
        <f t="shared" ref="DZ338:FG338" si="50">(DZ173-1)*27*27+DZ10</f>
        <v>13443</v>
      </c>
      <c r="EA338" s="43">
        <f t="shared" si="50"/>
        <v>12714</v>
      </c>
      <c r="EB338" s="43">
        <f t="shared" si="50"/>
        <v>1050</v>
      </c>
      <c r="EC338" s="43">
        <f t="shared" si="50"/>
        <v>1779</v>
      </c>
      <c r="ED338" s="43">
        <f t="shared" si="50"/>
        <v>24014</v>
      </c>
      <c r="EE338" s="43">
        <f t="shared" si="50"/>
        <v>26201</v>
      </c>
      <c r="EF338" s="43">
        <f t="shared" si="50"/>
        <v>13808</v>
      </c>
      <c r="EG338" s="43">
        <f t="shared" si="50"/>
        <v>13079</v>
      </c>
      <c r="EH338" s="43">
        <f t="shared" si="50"/>
        <v>1415</v>
      </c>
      <c r="EI338" s="43">
        <f t="shared" si="50"/>
        <v>2144</v>
      </c>
      <c r="EJ338" s="43">
        <f t="shared" si="50"/>
        <v>23677</v>
      </c>
      <c r="EK338" s="43">
        <f t="shared" si="50"/>
        <v>25864</v>
      </c>
      <c r="EL338" s="43">
        <f t="shared" si="50"/>
        <v>13471</v>
      </c>
      <c r="EM338" s="43">
        <f t="shared" si="50"/>
        <v>12742</v>
      </c>
      <c r="EN338" s="43">
        <f t="shared" si="50"/>
        <v>1078</v>
      </c>
      <c r="EO338" s="43">
        <f t="shared" si="50"/>
        <v>1807</v>
      </c>
      <c r="EP338" s="43">
        <f t="shared" si="50"/>
        <v>24042</v>
      </c>
      <c r="EQ338" s="43">
        <f t="shared" si="50"/>
        <v>26229</v>
      </c>
      <c r="ER338" s="43">
        <f t="shared" si="50"/>
        <v>13836</v>
      </c>
      <c r="ES338" s="43">
        <f t="shared" si="50"/>
        <v>13107</v>
      </c>
      <c r="ET338" s="43">
        <f t="shared" si="50"/>
        <v>1443</v>
      </c>
      <c r="EU338" s="43">
        <f t="shared" si="50"/>
        <v>2172</v>
      </c>
      <c r="EV338" s="43">
        <f t="shared" si="50"/>
        <v>23705</v>
      </c>
      <c r="EW338" s="43">
        <f t="shared" si="50"/>
        <v>25892</v>
      </c>
      <c r="EX338" s="43">
        <f t="shared" si="50"/>
        <v>13499</v>
      </c>
      <c r="EY338" s="43">
        <f t="shared" si="50"/>
        <v>12770</v>
      </c>
      <c r="EZ338" s="43">
        <f t="shared" si="50"/>
        <v>1106</v>
      </c>
      <c r="FA338" s="43">
        <f t="shared" si="50"/>
        <v>1835</v>
      </c>
      <c r="FB338" s="43">
        <f t="shared" si="50"/>
        <v>23341</v>
      </c>
      <c r="FC338" s="43">
        <f t="shared" si="50"/>
        <v>25528</v>
      </c>
      <c r="FD338" s="43">
        <f t="shared" si="50"/>
        <v>13135</v>
      </c>
      <c r="FE338" s="43">
        <f t="shared" si="50"/>
        <v>12406</v>
      </c>
      <c r="FF338" s="43">
        <f t="shared" si="50"/>
        <v>742</v>
      </c>
      <c r="FG338" s="43">
        <f t="shared" si="50"/>
        <v>1471</v>
      </c>
      <c r="FH338" s="44">
        <f t="shared" si="5"/>
        <v>2125845</v>
      </c>
    </row>
    <row r="339" spans="2:164" x14ac:dyDescent="0.45">
      <c r="B339" s="43">
        <f t="shared" ref="B339:AG339" si="51">(B174-1)*27*27+B11</f>
        <v>11340</v>
      </c>
      <c r="C339" s="43">
        <f t="shared" si="51"/>
        <v>9153</v>
      </c>
      <c r="D339" s="43">
        <f t="shared" si="51"/>
        <v>7695</v>
      </c>
      <c r="E339" s="43">
        <f t="shared" si="51"/>
        <v>6966</v>
      </c>
      <c r="F339" s="43">
        <f t="shared" si="51"/>
        <v>21546</v>
      </c>
      <c r="G339" s="43">
        <f t="shared" si="51"/>
        <v>22275</v>
      </c>
      <c r="H339" s="43">
        <f t="shared" si="51"/>
        <v>10976</v>
      </c>
      <c r="I339" s="43">
        <f t="shared" si="51"/>
        <v>8789</v>
      </c>
      <c r="J339" s="43">
        <f t="shared" si="51"/>
        <v>7331</v>
      </c>
      <c r="K339" s="43">
        <f t="shared" si="51"/>
        <v>6602</v>
      </c>
      <c r="L339" s="43">
        <f t="shared" si="51"/>
        <v>21182</v>
      </c>
      <c r="M339" s="43">
        <f t="shared" si="51"/>
        <v>21911</v>
      </c>
      <c r="N339" s="43">
        <f t="shared" si="51"/>
        <v>11341</v>
      </c>
      <c r="O339" s="43">
        <f t="shared" si="51"/>
        <v>9154</v>
      </c>
      <c r="P339" s="43">
        <f t="shared" si="51"/>
        <v>7696</v>
      </c>
      <c r="Q339" s="43">
        <f t="shared" si="51"/>
        <v>6967</v>
      </c>
      <c r="R339" s="43">
        <f t="shared" si="51"/>
        <v>21547</v>
      </c>
      <c r="S339" s="43">
        <f t="shared" si="51"/>
        <v>22276</v>
      </c>
      <c r="T339" s="43">
        <f t="shared" si="51"/>
        <v>11004</v>
      </c>
      <c r="U339" s="43">
        <f t="shared" si="51"/>
        <v>8817</v>
      </c>
      <c r="V339" s="43">
        <f t="shared" si="51"/>
        <v>7359</v>
      </c>
      <c r="W339" s="43">
        <f t="shared" si="51"/>
        <v>6630</v>
      </c>
      <c r="X339" s="43">
        <f t="shared" si="51"/>
        <v>21210</v>
      </c>
      <c r="Y339" s="43">
        <f t="shared" si="51"/>
        <v>21939</v>
      </c>
      <c r="Z339" s="43">
        <f t="shared" si="51"/>
        <v>11369</v>
      </c>
      <c r="AA339" s="43">
        <f t="shared" si="51"/>
        <v>9182</v>
      </c>
      <c r="AB339" s="43">
        <f t="shared" si="51"/>
        <v>7724</v>
      </c>
      <c r="AC339" s="43">
        <f t="shared" si="51"/>
        <v>6995</v>
      </c>
      <c r="AD339" s="43">
        <f t="shared" si="51"/>
        <v>21575</v>
      </c>
      <c r="AE339" s="43">
        <f t="shared" si="51"/>
        <v>22304</v>
      </c>
      <c r="AF339" s="43">
        <f t="shared" si="51"/>
        <v>11032</v>
      </c>
      <c r="AG339" s="43">
        <f t="shared" si="51"/>
        <v>8845</v>
      </c>
      <c r="AH339" s="43">
        <f t="shared" ref="AH339:BM339" si="52">(AH174-1)*27*27+AH11</f>
        <v>7387</v>
      </c>
      <c r="AI339" s="43">
        <f t="shared" si="52"/>
        <v>6658</v>
      </c>
      <c r="AJ339" s="43">
        <f t="shared" si="52"/>
        <v>21238</v>
      </c>
      <c r="AK339" s="43">
        <f t="shared" si="52"/>
        <v>21967</v>
      </c>
      <c r="AL339" s="43">
        <f t="shared" si="52"/>
        <v>11397</v>
      </c>
      <c r="AM339" s="43">
        <f t="shared" si="52"/>
        <v>9210</v>
      </c>
      <c r="AN339" s="43">
        <f t="shared" si="52"/>
        <v>7752</v>
      </c>
      <c r="AO339" s="43">
        <f t="shared" si="52"/>
        <v>7023</v>
      </c>
      <c r="AP339" s="43">
        <f t="shared" si="52"/>
        <v>21603</v>
      </c>
      <c r="AQ339" s="43">
        <f t="shared" si="52"/>
        <v>22332</v>
      </c>
      <c r="AR339" s="43">
        <f t="shared" si="52"/>
        <v>11060</v>
      </c>
      <c r="AS339" s="43">
        <f t="shared" si="52"/>
        <v>8873</v>
      </c>
      <c r="AT339" s="43">
        <f t="shared" si="52"/>
        <v>7415</v>
      </c>
      <c r="AU339" s="43">
        <f t="shared" si="52"/>
        <v>6686</v>
      </c>
      <c r="AV339" s="43">
        <f t="shared" si="52"/>
        <v>21266</v>
      </c>
      <c r="AW339" s="43">
        <f t="shared" si="52"/>
        <v>21995</v>
      </c>
      <c r="AX339" s="43">
        <f t="shared" si="52"/>
        <v>11425</v>
      </c>
      <c r="AY339" s="43">
        <f t="shared" si="52"/>
        <v>9238</v>
      </c>
      <c r="AZ339" s="43">
        <f t="shared" si="52"/>
        <v>7780</v>
      </c>
      <c r="BA339" s="43">
        <f t="shared" si="52"/>
        <v>7051</v>
      </c>
      <c r="BB339" s="43">
        <f t="shared" si="52"/>
        <v>21631</v>
      </c>
      <c r="BC339" s="43">
        <f t="shared" si="52"/>
        <v>22360</v>
      </c>
      <c r="BD339" s="43">
        <f t="shared" si="52"/>
        <v>11088</v>
      </c>
      <c r="BE339" s="43">
        <f t="shared" si="52"/>
        <v>8901</v>
      </c>
      <c r="BF339" s="43">
        <f t="shared" si="52"/>
        <v>7443</v>
      </c>
      <c r="BG339" s="43">
        <f t="shared" si="52"/>
        <v>6714</v>
      </c>
      <c r="BH339" s="43">
        <f t="shared" si="52"/>
        <v>21294</v>
      </c>
      <c r="BI339" s="43">
        <f t="shared" si="52"/>
        <v>22023</v>
      </c>
      <c r="BJ339" s="43">
        <f t="shared" si="52"/>
        <v>11453</v>
      </c>
      <c r="BK339" s="43">
        <f t="shared" si="52"/>
        <v>9266</v>
      </c>
      <c r="BL339" s="43">
        <f t="shared" si="52"/>
        <v>7808</v>
      </c>
      <c r="BM339" s="43">
        <f t="shared" si="52"/>
        <v>7079</v>
      </c>
      <c r="BN339" s="43">
        <f t="shared" ref="BN339:CS339" si="53">(BN174-1)*27*27+BN11</f>
        <v>21659</v>
      </c>
      <c r="BO339" s="43">
        <f t="shared" si="53"/>
        <v>22388</v>
      </c>
      <c r="BP339" s="43">
        <f t="shared" si="53"/>
        <v>11116</v>
      </c>
      <c r="BQ339" s="43">
        <f t="shared" si="53"/>
        <v>8929</v>
      </c>
      <c r="BR339" s="43">
        <f t="shared" si="53"/>
        <v>7471</v>
      </c>
      <c r="BS339" s="43">
        <f t="shared" si="53"/>
        <v>6742</v>
      </c>
      <c r="BT339" s="43">
        <f t="shared" si="53"/>
        <v>21322</v>
      </c>
      <c r="BU339" s="43">
        <f t="shared" si="53"/>
        <v>22051</v>
      </c>
      <c r="BV339" s="43">
        <f t="shared" si="53"/>
        <v>11481</v>
      </c>
      <c r="BW339" s="43">
        <f t="shared" si="53"/>
        <v>9294</v>
      </c>
      <c r="BX339" s="43">
        <f t="shared" si="53"/>
        <v>7836</v>
      </c>
      <c r="BY339" s="43">
        <f t="shared" si="53"/>
        <v>7107</v>
      </c>
      <c r="BZ339" s="43">
        <f t="shared" si="53"/>
        <v>21687</v>
      </c>
      <c r="CA339" s="43">
        <f t="shared" si="53"/>
        <v>22416</v>
      </c>
      <c r="CB339" s="43">
        <f t="shared" si="53"/>
        <v>11144</v>
      </c>
      <c r="CC339" s="43">
        <f t="shared" si="53"/>
        <v>8957</v>
      </c>
      <c r="CD339" s="43">
        <f t="shared" si="53"/>
        <v>7499</v>
      </c>
      <c r="CE339" s="43">
        <f t="shared" si="53"/>
        <v>6770</v>
      </c>
      <c r="CF339" s="43">
        <f t="shared" si="53"/>
        <v>21350</v>
      </c>
      <c r="CG339" s="43">
        <f t="shared" si="53"/>
        <v>22079</v>
      </c>
      <c r="CH339" s="43">
        <f t="shared" si="53"/>
        <v>11509</v>
      </c>
      <c r="CI339" s="43">
        <f t="shared" si="53"/>
        <v>9322</v>
      </c>
      <c r="CJ339" s="43">
        <f t="shared" si="53"/>
        <v>7864</v>
      </c>
      <c r="CK339" s="43">
        <f t="shared" si="53"/>
        <v>7135</v>
      </c>
      <c r="CL339" s="43">
        <f t="shared" si="53"/>
        <v>21715</v>
      </c>
      <c r="CM339" s="43">
        <f t="shared" si="53"/>
        <v>22444</v>
      </c>
      <c r="CN339" s="43">
        <f t="shared" si="53"/>
        <v>11172</v>
      </c>
      <c r="CO339" s="43">
        <f t="shared" si="53"/>
        <v>8985</v>
      </c>
      <c r="CP339" s="43">
        <f t="shared" si="53"/>
        <v>7527</v>
      </c>
      <c r="CQ339" s="43">
        <f t="shared" si="53"/>
        <v>6798</v>
      </c>
      <c r="CR339" s="43">
        <f t="shared" si="53"/>
        <v>21378</v>
      </c>
      <c r="CS339" s="43">
        <f t="shared" si="53"/>
        <v>22107</v>
      </c>
      <c r="CT339" s="43">
        <f t="shared" ref="CT339:DY339" si="54">(CT174-1)*27*27+CT11</f>
        <v>11537</v>
      </c>
      <c r="CU339" s="43">
        <f t="shared" si="54"/>
        <v>9350</v>
      </c>
      <c r="CV339" s="43">
        <f t="shared" si="54"/>
        <v>7892</v>
      </c>
      <c r="CW339" s="43">
        <f t="shared" si="54"/>
        <v>7163</v>
      </c>
      <c r="CX339" s="43">
        <f t="shared" si="54"/>
        <v>21743</v>
      </c>
      <c r="CY339" s="43">
        <f t="shared" si="54"/>
        <v>22472</v>
      </c>
      <c r="CZ339" s="43">
        <f t="shared" si="54"/>
        <v>11200</v>
      </c>
      <c r="DA339" s="43">
        <f t="shared" si="54"/>
        <v>9013</v>
      </c>
      <c r="DB339" s="43">
        <f t="shared" si="54"/>
        <v>7555</v>
      </c>
      <c r="DC339" s="43">
        <f t="shared" si="54"/>
        <v>6826</v>
      </c>
      <c r="DD339" s="43">
        <f t="shared" si="54"/>
        <v>21406</v>
      </c>
      <c r="DE339" s="43">
        <f t="shared" si="54"/>
        <v>22135</v>
      </c>
      <c r="DF339" s="43">
        <f t="shared" si="54"/>
        <v>11565</v>
      </c>
      <c r="DG339" s="43">
        <f t="shared" si="54"/>
        <v>9378</v>
      </c>
      <c r="DH339" s="43">
        <f t="shared" si="54"/>
        <v>7920</v>
      </c>
      <c r="DI339" s="43">
        <f t="shared" si="54"/>
        <v>7191</v>
      </c>
      <c r="DJ339" s="43">
        <f t="shared" si="54"/>
        <v>21771</v>
      </c>
      <c r="DK339" s="43">
        <f t="shared" si="54"/>
        <v>22500</v>
      </c>
      <c r="DL339" s="43">
        <f t="shared" si="54"/>
        <v>11228</v>
      </c>
      <c r="DM339" s="43">
        <f t="shared" si="54"/>
        <v>9041</v>
      </c>
      <c r="DN339" s="43">
        <f t="shared" si="54"/>
        <v>7583</v>
      </c>
      <c r="DO339" s="43">
        <f t="shared" si="54"/>
        <v>6854</v>
      </c>
      <c r="DP339" s="43">
        <f t="shared" si="54"/>
        <v>21434</v>
      </c>
      <c r="DQ339" s="43">
        <f t="shared" si="54"/>
        <v>22163</v>
      </c>
      <c r="DR339" s="43">
        <f t="shared" si="54"/>
        <v>11593</v>
      </c>
      <c r="DS339" s="43">
        <f t="shared" si="54"/>
        <v>9406</v>
      </c>
      <c r="DT339" s="43">
        <f t="shared" si="54"/>
        <v>7948</v>
      </c>
      <c r="DU339" s="43">
        <f t="shared" si="54"/>
        <v>7219</v>
      </c>
      <c r="DV339" s="43">
        <f t="shared" si="54"/>
        <v>21799</v>
      </c>
      <c r="DW339" s="43">
        <f t="shared" si="54"/>
        <v>22528</v>
      </c>
      <c r="DX339" s="43">
        <f t="shared" si="54"/>
        <v>11256</v>
      </c>
      <c r="DY339" s="43">
        <f t="shared" si="54"/>
        <v>9069</v>
      </c>
      <c r="DZ339" s="43">
        <f t="shared" ref="DZ339:FG339" si="55">(DZ174-1)*27*27+DZ11</f>
        <v>7611</v>
      </c>
      <c r="EA339" s="43">
        <f t="shared" si="55"/>
        <v>6882</v>
      </c>
      <c r="EB339" s="43">
        <f t="shared" si="55"/>
        <v>21462</v>
      </c>
      <c r="EC339" s="43">
        <f t="shared" si="55"/>
        <v>22191</v>
      </c>
      <c r="ED339" s="43">
        <f t="shared" si="55"/>
        <v>11621</v>
      </c>
      <c r="EE339" s="43">
        <f t="shared" si="55"/>
        <v>9434</v>
      </c>
      <c r="EF339" s="43">
        <f t="shared" si="55"/>
        <v>7976</v>
      </c>
      <c r="EG339" s="43">
        <f t="shared" si="55"/>
        <v>7247</v>
      </c>
      <c r="EH339" s="43">
        <f t="shared" si="55"/>
        <v>21827</v>
      </c>
      <c r="EI339" s="43">
        <f t="shared" si="55"/>
        <v>22556</v>
      </c>
      <c r="EJ339" s="43">
        <f t="shared" si="55"/>
        <v>11284</v>
      </c>
      <c r="EK339" s="43">
        <f t="shared" si="55"/>
        <v>9097</v>
      </c>
      <c r="EL339" s="43">
        <f t="shared" si="55"/>
        <v>7639</v>
      </c>
      <c r="EM339" s="43">
        <f t="shared" si="55"/>
        <v>6910</v>
      </c>
      <c r="EN339" s="43">
        <f t="shared" si="55"/>
        <v>21490</v>
      </c>
      <c r="EO339" s="43">
        <f t="shared" si="55"/>
        <v>22219</v>
      </c>
      <c r="EP339" s="43">
        <f t="shared" si="55"/>
        <v>11649</v>
      </c>
      <c r="EQ339" s="43">
        <f t="shared" si="55"/>
        <v>9462</v>
      </c>
      <c r="ER339" s="43">
        <f t="shared" si="55"/>
        <v>8004</v>
      </c>
      <c r="ES339" s="43">
        <f t="shared" si="55"/>
        <v>7275</v>
      </c>
      <c r="ET339" s="43">
        <f t="shared" si="55"/>
        <v>21855</v>
      </c>
      <c r="EU339" s="43">
        <f t="shared" si="55"/>
        <v>22584</v>
      </c>
      <c r="EV339" s="43">
        <f t="shared" si="55"/>
        <v>11312</v>
      </c>
      <c r="EW339" s="43">
        <f t="shared" si="55"/>
        <v>9125</v>
      </c>
      <c r="EX339" s="43">
        <f t="shared" si="55"/>
        <v>7667</v>
      </c>
      <c r="EY339" s="43">
        <f t="shared" si="55"/>
        <v>6938</v>
      </c>
      <c r="EZ339" s="43">
        <f t="shared" si="55"/>
        <v>21518</v>
      </c>
      <c r="FA339" s="43">
        <f t="shared" si="55"/>
        <v>22247</v>
      </c>
      <c r="FB339" s="43">
        <f t="shared" si="55"/>
        <v>10948</v>
      </c>
      <c r="FC339" s="43">
        <f t="shared" si="55"/>
        <v>8761</v>
      </c>
      <c r="FD339" s="43">
        <f t="shared" si="55"/>
        <v>7303</v>
      </c>
      <c r="FE339" s="43">
        <f t="shared" si="55"/>
        <v>6574</v>
      </c>
      <c r="FF339" s="43">
        <f t="shared" si="55"/>
        <v>21154</v>
      </c>
      <c r="FG339" s="43">
        <f t="shared" si="55"/>
        <v>21883</v>
      </c>
      <c r="FH339" s="44">
        <f t="shared" si="5"/>
        <v>2125845</v>
      </c>
    </row>
    <row r="340" spans="2:164" x14ac:dyDescent="0.45">
      <c r="B340" s="43">
        <f t="shared" ref="B340:AG340" si="56">(B175-1)*27*27+B12</f>
        <v>10611</v>
      </c>
      <c r="C340" s="43">
        <f t="shared" si="56"/>
        <v>9882</v>
      </c>
      <c r="D340" s="43">
        <f t="shared" si="56"/>
        <v>6237</v>
      </c>
      <c r="E340" s="43">
        <f t="shared" si="56"/>
        <v>8424</v>
      </c>
      <c r="F340" s="43">
        <f t="shared" si="56"/>
        <v>20817</v>
      </c>
      <c r="G340" s="43">
        <f t="shared" si="56"/>
        <v>23004</v>
      </c>
      <c r="H340" s="43">
        <f t="shared" si="56"/>
        <v>10247</v>
      </c>
      <c r="I340" s="43">
        <f t="shared" si="56"/>
        <v>9518</v>
      </c>
      <c r="J340" s="43">
        <f t="shared" si="56"/>
        <v>5873</v>
      </c>
      <c r="K340" s="43">
        <f t="shared" si="56"/>
        <v>8060</v>
      </c>
      <c r="L340" s="43">
        <f t="shared" si="56"/>
        <v>20453</v>
      </c>
      <c r="M340" s="43">
        <f t="shared" si="56"/>
        <v>22640</v>
      </c>
      <c r="N340" s="43">
        <f t="shared" si="56"/>
        <v>10612</v>
      </c>
      <c r="O340" s="43">
        <f t="shared" si="56"/>
        <v>9883</v>
      </c>
      <c r="P340" s="43">
        <f t="shared" si="56"/>
        <v>6238</v>
      </c>
      <c r="Q340" s="43">
        <f t="shared" si="56"/>
        <v>8425</v>
      </c>
      <c r="R340" s="43">
        <f t="shared" si="56"/>
        <v>20818</v>
      </c>
      <c r="S340" s="43">
        <f t="shared" si="56"/>
        <v>23005</v>
      </c>
      <c r="T340" s="43">
        <f t="shared" si="56"/>
        <v>10275</v>
      </c>
      <c r="U340" s="43">
        <f t="shared" si="56"/>
        <v>9546</v>
      </c>
      <c r="V340" s="43">
        <f t="shared" si="56"/>
        <v>5901</v>
      </c>
      <c r="W340" s="43">
        <f t="shared" si="56"/>
        <v>8088</v>
      </c>
      <c r="X340" s="43">
        <f t="shared" si="56"/>
        <v>20481</v>
      </c>
      <c r="Y340" s="43">
        <f t="shared" si="56"/>
        <v>22668</v>
      </c>
      <c r="Z340" s="43">
        <f t="shared" si="56"/>
        <v>10640</v>
      </c>
      <c r="AA340" s="43">
        <f t="shared" si="56"/>
        <v>9911</v>
      </c>
      <c r="AB340" s="43">
        <f t="shared" si="56"/>
        <v>6266</v>
      </c>
      <c r="AC340" s="43">
        <f t="shared" si="56"/>
        <v>8453</v>
      </c>
      <c r="AD340" s="43">
        <f t="shared" si="56"/>
        <v>20846</v>
      </c>
      <c r="AE340" s="43">
        <f t="shared" si="56"/>
        <v>23033</v>
      </c>
      <c r="AF340" s="43">
        <f t="shared" si="56"/>
        <v>10303</v>
      </c>
      <c r="AG340" s="43">
        <f t="shared" si="56"/>
        <v>9574</v>
      </c>
      <c r="AH340" s="43">
        <f t="shared" ref="AH340:BM340" si="57">(AH175-1)*27*27+AH12</f>
        <v>5929</v>
      </c>
      <c r="AI340" s="43">
        <f t="shared" si="57"/>
        <v>8116</v>
      </c>
      <c r="AJ340" s="43">
        <f t="shared" si="57"/>
        <v>20509</v>
      </c>
      <c r="AK340" s="43">
        <f t="shared" si="57"/>
        <v>22696</v>
      </c>
      <c r="AL340" s="43">
        <f t="shared" si="57"/>
        <v>10668</v>
      </c>
      <c r="AM340" s="43">
        <f t="shared" si="57"/>
        <v>9939</v>
      </c>
      <c r="AN340" s="43">
        <f t="shared" si="57"/>
        <v>6294</v>
      </c>
      <c r="AO340" s="43">
        <f t="shared" si="57"/>
        <v>8481</v>
      </c>
      <c r="AP340" s="43">
        <f t="shared" si="57"/>
        <v>20874</v>
      </c>
      <c r="AQ340" s="43">
        <f t="shared" si="57"/>
        <v>23061</v>
      </c>
      <c r="AR340" s="43">
        <f t="shared" si="57"/>
        <v>10331</v>
      </c>
      <c r="AS340" s="43">
        <f t="shared" si="57"/>
        <v>9602</v>
      </c>
      <c r="AT340" s="43">
        <f t="shared" si="57"/>
        <v>5957</v>
      </c>
      <c r="AU340" s="43">
        <f t="shared" si="57"/>
        <v>8144</v>
      </c>
      <c r="AV340" s="43">
        <f t="shared" si="57"/>
        <v>20537</v>
      </c>
      <c r="AW340" s="43">
        <f t="shared" si="57"/>
        <v>22724</v>
      </c>
      <c r="AX340" s="43">
        <f t="shared" si="57"/>
        <v>10696</v>
      </c>
      <c r="AY340" s="43">
        <f t="shared" si="57"/>
        <v>9967</v>
      </c>
      <c r="AZ340" s="43">
        <f t="shared" si="57"/>
        <v>6322</v>
      </c>
      <c r="BA340" s="43">
        <f t="shared" si="57"/>
        <v>8509</v>
      </c>
      <c r="BB340" s="43">
        <f t="shared" si="57"/>
        <v>20902</v>
      </c>
      <c r="BC340" s="43">
        <f t="shared" si="57"/>
        <v>23089</v>
      </c>
      <c r="BD340" s="43">
        <f t="shared" si="57"/>
        <v>10359</v>
      </c>
      <c r="BE340" s="43">
        <f t="shared" si="57"/>
        <v>9630</v>
      </c>
      <c r="BF340" s="43">
        <f t="shared" si="57"/>
        <v>5985</v>
      </c>
      <c r="BG340" s="43">
        <f t="shared" si="57"/>
        <v>8172</v>
      </c>
      <c r="BH340" s="43">
        <f t="shared" si="57"/>
        <v>20565</v>
      </c>
      <c r="BI340" s="43">
        <f t="shared" si="57"/>
        <v>22752</v>
      </c>
      <c r="BJ340" s="43">
        <f t="shared" si="57"/>
        <v>10724</v>
      </c>
      <c r="BK340" s="43">
        <f t="shared" si="57"/>
        <v>9995</v>
      </c>
      <c r="BL340" s="43">
        <f t="shared" si="57"/>
        <v>6350</v>
      </c>
      <c r="BM340" s="43">
        <f t="shared" si="57"/>
        <v>8537</v>
      </c>
      <c r="BN340" s="43">
        <f t="shared" ref="BN340:CS340" si="58">(BN175-1)*27*27+BN12</f>
        <v>20930</v>
      </c>
      <c r="BO340" s="43">
        <f t="shared" si="58"/>
        <v>23117</v>
      </c>
      <c r="BP340" s="43">
        <f t="shared" si="58"/>
        <v>10387</v>
      </c>
      <c r="BQ340" s="43">
        <f t="shared" si="58"/>
        <v>9658</v>
      </c>
      <c r="BR340" s="43">
        <f t="shared" si="58"/>
        <v>6013</v>
      </c>
      <c r="BS340" s="43">
        <f t="shared" si="58"/>
        <v>8200</v>
      </c>
      <c r="BT340" s="43">
        <f t="shared" si="58"/>
        <v>20593</v>
      </c>
      <c r="BU340" s="43">
        <f t="shared" si="58"/>
        <v>22780</v>
      </c>
      <c r="BV340" s="43">
        <f t="shared" si="58"/>
        <v>10752</v>
      </c>
      <c r="BW340" s="43">
        <f t="shared" si="58"/>
        <v>10023</v>
      </c>
      <c r="BX340" s="43">
        <f t="shared" si="58"/>
        <v>6378</v>
      </c>
      <c r="BY340" s="43">
        <f t="shared" si="58"/>
        <v>8565</v>
      </c>
      <c r="BZ340" s="43">
        <f t="shared" si="58"/>
        <v>20958</v>
      </c>
      <c r="CA340" s="43">
        <f t="shared" si="58"/>
        <v>23145</v>
      </c>
      <c r="CB340" s="43">
        <f t="shared" si="58"/>
        <v>10415</v>
      </c>
      <c r="CC340" s="43">
        <f t="shared" si="58"/>
        <v>9686</v>
      </c>
      <c r="CD340" s="43">
        <f t="shared" si="58"/>
        <v>6041</v>
      </c>
      <c r="CE340" s="43">
        <f t="shared" si="58"/>
        <v>8228</v>
      </c>
      <c r="CF340" s="43">
        <f t="shared" si="58"/>
        <v>20621</v>
      </c>
      <c r="CG340" s="43">
        <f t="shared" si="58"/>
        <v>22808</v>
      </c>
      <c r="CH340" s="43">
        <f t="shared" si="58"/>
        <v>10780</v>
      </c>
      <c r="CI340" s="43">
        <f t="shared" si="58"/>
        <v>10051</v>
      </c>
      <c r="CJ340" s="43">
        <f t="shared" si="58"/>
        <v>6406</v>
      </c>
      <c r="CK340" s="43">
        <f t="shared" si="58"/>
        <v>8593</v>
      </c>
      <c r="CL340" s="43">
        <f t="shared" si="58"/>
        <v>20986</v>
      </c>
      <c r="CM340" s="43">
        <f t="shared" si="58"/>
        <v>23173</v>
      </c>
      <c r="CN340" s="43">
        <f t="shared" si="58"/>
        <v>10443</v>
      </c>
      <c r="CO340" s="43">
        <f t="shared" si="58"/>
        <v>9714</v>
      </c>
      <c r="CP340" s="43">
        <f t="shared" si="58"/>
        <v>6069</v>
      </c>
      <c r="CQ340" s="43">
        <f t="shared" si="58"/>
        <v>8256</v>
      </c>
      <c r="CR340" s="43">
        <f t="shared" si="58"/>
        <v>20649</v>
      </c>
      <c r="CS340" s="43">
        <f t="shared" si="58"/>
        <v>22836</v>
      </c>
      <c r="CT340" s="43">
        <f t="shared" ref="CT340:DY340" si="59">(CT175-1)*27*27+CT12</f>
        <v>10808</v>
      </c>
      <c r="CU340" s="43">
        <f t="shared" si="59"/>
        <v>10079</v>
      </c>
      <c r="CV340" s="43">
        <f t="shared" si="59"/>
        <v>6434</v>
      </c>
      <c r="CW340" s="43">
        <f t="shared" si="59"/>
        <v>8621</v>
      </c>
      <c r="CX340" s="43">
        <f t="shared" si="59"/>
        <v>21014</v>
      </c>
      <c r="CY340" s="43">
        <f t="shared" si="59"/>
        <v>23201</v>
      </c>
      <c r="CZ340" s="43">
        <f t="shared" si="59"/>
        <v>10471</v>
      </c>
      <c r="DA340" s="43">
        <f t="shared" si="59"/>
        <v>9742</v>
      </c>
      <c r="DB340" s="43">
        <f t="shared" si="59"/>
        <v>6097</v>
      </c>
      <c r="DC340" s="43">
        <f t="shared" si="59"/>
        <v>8284</v>
      </c>
      <c r="DD340" s="43">
        <f t="shared" si="59"/>
        <v>20677</v>
      </c>
      <c r="DE340" s="43">
        <f t="shared" si="59"/>
        <v>22864</v>
      </c>
      <c r="DF340" s="43">
        <f t="shared" si="59"/>
        <v>10836</v>
      </c>
      <c r="DG340" s="43">
        <f t="shared" si="59"/>
        <v>10107</v>
      </c>
      <c r="DH340" s="43">
        <f t="shared" si="59"/>
        <v>6462</v>
      </c>
      <c r="DI340" s="43">
        <f t="shared" si="59"/>
        <v>8649</v>
      </c>
      <c r="DJ340" s="43">
        <f t="shared" si="59"/>
        <v>21042</v>
      </c>
      <c r="DK340" s="43">
        <f t="shared" si="59"/>
        <v>23229</v>
      </c>
      <c r="DL340" s="43">
        <f t="shared" si="59"/>
        <v>10499</v>
      </c>
      <c r="DM340" s="43">
        <f t="shared" si="59"/>
        <v>9770</v>
      </c>
      <c r="DN340" s="43">
        <f t="shared" si="59"/>
        <v>6125</v>
      </c>
      <c r="DO340" s="43">
        <f t="shared" si="59"/>
        <v>8312</v>
      </c>
      <c r="DP340" s="43">
        <f t="shared" si="59"/>
        <v>20705</v>
      </c>
      <c r="DQ340" s="43">
        <f t="shared" si="59"/>
        <v>22892</v>
      </c>
      <c r="DR340" s="43">
        <f t="shared" si="59"/>
        <v>10864</v>
      </c>
      <c r="DS340" s="43">
        <f t="shared" si="59"/>
        <v>10135</v>
      </c>
      <c r="DT340" s="43">
        <f t="shared" si="59"/>
        <v>6490</v>
      </c>
      <c r="DU340" s="43">
        <f t="shared" si="59"/>
        <v>8677</v>
      </c>
      <c r="DV340" s="43">
        <f t="shared" si="59"/>
        <v>21070</v>
      </c>
      <c r="DW340" s="43">
        <f t="shared" si="59"/>
        <v>23257</v>
      </c>
      <c r="DX340" s="43">
        <f t="shared" si="59"/>
        <v>10527</v>
      </c>
      <c r="DY340" s="43">
        <f t="shared" si="59"/>
        <v>9798</v>
      </c>
      <c r="DZ340" s="43">
        <f t="shared" ref="DZ340:FG340" si="60">(DZ175-1)*27*27+DZ12</f>
        <v>6153</v>
      </c>
      <c r="EA340" s="43">
        <f t="shared" si="60"/>
        <v>8340</v>
      </c>
      <c r="EB340" s="43">
        <f t="shared" si="60"/>
        <v>20733</v>
      </c>
      <c r="EC340" s="43">
        <f t="shared" si="60"/>
        <v>22920</v>
      </c>
      <c r="ED340" s="43">
        <f t="shared" si="60"/>
        <v>10892</v>
      </c>
      <c r="EE340" s="43">
        <f t="shared" si="60"/>
        <v>10163</v>
      </c>
      <c r="EF340" s="43">
        <f t="shared" si="60"/>
        <v>6518</v>
      </c>
      <c r="EG340" s="43">
        <f t="shared" si="60"/>
        <v>8705</v>
      </c>
      <c r="EH340" s="43">
        <f t="shared" si="60"/>
        <v>21098</v>
      </c>
      <c r="EI340" s="43">
        <f t="shared" si="60"/>
        <v>23285</v>
      </c>
      <c r="EJ340" s="43">
        <f t="shared" si="60"/>
        <v>10555</v>
      </c>
      <c r="EK340" s="43">
        <f t="shared" si="60"/>
        <v>9826</v>
      </c>
      <c r="EL340" s="43">
        <f t="shared" si="60"/>
        <v>6181</v>
      </c>
      <c r="EM340" s="43">
        <f t="shared" si="60"/>
        <v>8368</v>
      </c>
      <c r="EN340" s="43">
        <f t="shared" si="60"/>
        <v>20761</v>
      </c>
      <c r="EO340" s="43">
        <f t="shared" si="60"/>
        <v>22948</v>
      </c>
      <c r="EP340" s="43">
        <f t="shared" si="60"/>
        <v>10920</v>
      </c>
      <c r="EQ340" s="43">
        <f t="shared" si="60"/>
        <v>10191</v>
      </c>
      <c r="ER340" s="43">
        <f t="shared" si="60"/>
        <v>6546</v>
      </c>
      <c r="ES340" s="43">
        <f t="shared" si="60"/>
        <v>8733</v>
      </c>
      <c r="ET340" s="43">
        <f t="shared" si="60"/>
        <v>21126</v>
      </c>
      <c r="EU340" s="43">
        <f t="shared" si="60"/>
        <v>23313</v>
      </c>
      <c r="EV340" s="43">
        <f t="shared" si="60"/>
        <v>10583</v>
      </c>
      <c r="EW340" s="43">
        <f t="shared" si="60"/>
        <v>9854</v>
      </c>
      <c r="EX340" s="43">
        <f t="shared" si="60"/>
        <v>6209</v>
      </c>
      <c r="EY340" s="43">
        <f t="shared" si="60"/>
        <v>8396</v>
      </c>
      <c r="EZ340" s="43">
        <f t="shared" si="60"/>
        <v>20789</v>
      </c>
      <c r="FA340" s="43">
        <f t="shared" si="60"/>
        <v>22976</v>
      </c>
      <c r="FB340" s="43">
        <f t="shared" si="60"/>
        <v>10219</v>
      </c>
      <c r="FC340" s="43">
        <f t="shared" si="60"/>
        <v>9490</v>
      </c>
      <c r="FD340" s="43">
        <f t="shared" si="60"/>
        <v>5845</v>
      </c>
      <c r="FE340" s="43">
        <f t="shared" si="60"/>
        <v>8032</v>
      </c>
      <c r="FF340" s="43">
        <f t="shared" si="60"/>
        <v>20425</v>
      </c>
      <c r="FG340" s="43">
        <f t="shared" si="60"/>
        <v>22612</v>
      </c>
      <c r="FH340" s="44">
        <f t="shared" si="5"/>
        <v>2125845</v>
      </c>
    </row>
    <row r="341" spans="2:164" x14ac:dyDescent="0.45">
      <c r="B341" s="43">
        <f t="shared" ref="B341:AG341" si="61">(B176-1)*27*27+B13</f>
        <v>2956</v>
      </c>
      <c r="C341" s="43">
        <f t="shared" si="61"/>
        <v>5143</v>
      </c>
      <c r="D341" s="43">
        <f t="shared" si="61"/>
        <v>18994</v>
      </c>
      <c r="E341" s="43">
        <f t="shared" si="61"/>
        <v>18265</v>
      </c>
      <c r="F341" s="43">
        <f t="shared" si="61"/>
        <v>15349</v>
      </c>
      <c r="G341" s="43">
        <f t="shared" si="61"/>
        <v>16078</v>
      </c>
      <c r="H341" s="43">
        <f t="shared" si="61"/>
        <v>3348</v>
      </c>
      <c r="I341" s="43">
        <f t="shared" si="61"/>
        <v>5535</v>
      </c>
      <c r="J341" s="43">
        <f t="shared" si="61"/>
        <v>19386</v>
      </c>
      <c r="K341" s="43">
        <f t="shared" si="61"/>
        <v>18657</v>
      </c>
      <c r="L341" s="43">
        <f t="shared" si="61"/>
        <v>15741</v>
      </c>
      <c r="M341" s="43">
        <f t="shared" si="61"/>
        <v>16470</v>
      </c>
      <c r="N341" s="43">
        <f t="shared" si="61"/>
        <v>2984</v>
      </c>
      <c r="O341" s="43">
        <f t="shared" si="61"/>
        <v>5171</v>
      </c>
      <c r="P341" s="43">
        <f t="shared" si="61"/>
        <v>19022</v>
      </c>
      <c r="Q341" s="43">
        <f t="shared" si="61"/>
        <v>18293</v>
      </c>
      <c r="R341" s="43">
        <f t="shared" si="61"/>
        <v>15377</v>
      </c>
      <c r="S341" s="43">
        <f t="shared" si="61"/>
        <v>16106</v>
      </c>
      <c r="T341" s="43">
        <f t="shared" si="61"/>
        <v>3349</v>
      </c>
      <c r="U341" s="43">
        <f t="shared" si="61"/>
        <v>5536</v>
      </c>
      <c r="V341" s="43">
        <f t="shared" si="61"/>
        <v>19387</v>
      </c>
      <c r="W341" s="43">
        <f t="shared" si="61"/>
        <v>18658</v>
      </c>
      <c r="X341" s="43">
        <f t="shared" si="61"/>
        <v>15742</v>
      </c>
      <c r="Y341" s="43">
        <f t="shared" si="61"/>
        <v>16471</v>
      </c>
      <c r="Z341" s="43">
        <f t="shared" si="61"/>
        <v>3012</v>
      </c>
      <c r="AA341" s="43">
        <f t="shared" si="61"/>
        <v>5199</v>
      </c>
      <c r="AB341" s="43">
        <f t="shared" si="61"/>
        <v>19050</v>
      </c>
      <c r="AC341" s="43">
        <f t="shared" si="61"/>
        <v>18321</v>
      </c>
      <c r="AD341" s="43">
        <f t="shared" si="61"/>
        <v>15405</v>
      </c>
      <c r="AE341" s="43">
        <f t="shared" si="61"/>
        <v>16134</v>
      </c>
      <c r="AF341" s="43">
        <f t="shared" si="61"/>
        <v>3377</v>
      </c>
      <c r="AG341" s="43">
        <f t="shared" si="61"/>
        <v>5564</v>
      </c>
      <c r="AH341" s="43">
        <f t="shared" ref="AH341:BM341" si="62">(AH176-1)*27*27+AH13</f>
        <v>19415</v>
      </c>
      <c r="AI341" s="43">
        <f t="shared" si="62"/>
        <v>18686</v>
      </c>
      <c r="AJ341" s="43">
        <f t="shared" si="62"/>
        <v>15770</v>
      </c>
      <c r="AK341" s="43">
        <f t="shared" si="62"/>
        <v>16499</v>
      </c>
      <c r="AL341" s="43">
        <f t="shared" si="62"/>
        <v>3040</v>
      </c>
      <c r="AM341" s="43">
        <f t="shared" si="62"/>
        <v>5227</v>
      </c>
      <c r="AN341" s="43">
        <f t="shared" si="62"/>
        <v>19078</v>
      </c>
      <c r="AO341" s="43">
        <f t="shared" si="62"/>
        <v>18349</v>
      </c>
      <c r="AP341" s="43">
        <f t="shared" si="62"/>
        <v>15433</v>
      </c>
      <c r="AQ341" s="43">
        <f t="shared" si="62"/>
        <v>16162</v>
      </c>
      <c r="AR341" s="43">
        <f t="shared" si="62"/>
        <v>3405</v>
      </c>
      <c r="AS341" s="43">
        <f t="shared" si="62"/>
        <v>5592</v>
      </c>
      <c r="AT341" s="43">
        <f t="shared" si="62"/>
        <v>19443</v>
      </c>
      <c r="AU341" s="43">
        <f t="shared" si="62"/>
        <v>18714</v>
      </c>
      <c r="AV341" s="43">
        <f t="shared" si="62"/>
        <v>15798</v>
      </c>
      <c r="AW341" s="43">
        <f t="shared" si="62"/>
        <v>16527</v>
      </c>
      <c r="AX341" s="43">
        <f t="shared" si="62"/>
        <v>3068</v>
      </c>
      <c r="AY341" s="43">
        <f t="shared" si="62"/>
        <v>5255</v>
      </c>
      <c r="AZ341" s="43">
        <f t="shared" si="62"/>
        <v>19106</v>
      </c>
      <c r="BA341" s="43">
        <f t="shared" si="62"/>
        <v>18377</v>
      </c>
      <c r="BB341" s="43">
        <f t="shared" si="62"/>
        <v>15461</v>
      </c>
      <c r="BC341" s="43">
        <f t="shared" si="62"/>
        <v>16190</v>
      </c>
      <c r="BD341" s="43">
        <f t="shared" si="62"/>
        <v>3433</v>
      </c>
      <c r="BE341" s="43">
        <f t="shared" si="62"/>
        <v>5620</v>
      </c>
      <c r="BF341" s="43">
        <f t="shared" si="62"/>
        <v>19471</v>
      </c>
      <c r="BG341" s="43">
        <f t="shared" si="62"/>
        <v>18742</v>
      </c>
      <c r="BH341" s="43">
        <f t="shared" si="62"/>
        <v>15826</v>
      </c>
      <c r="BI341" s="43">
        <f t="shared" si="62"/>
        <v>16555</v>
      </c>
      <c r="BJ341" s="43">
        <f t="shared" si="62"/>
        <v>3096</v>
      </c>
      <c r="BK341" s="43">
        <f t="shared" si="62"/>
        <v>5283</v>
      </c>
      <c r="BL341" s="43">
        <f t="shared" si="62"/>
        <v>19134</v>
      </c>
      <c r="BM341" s="43">
        <f t="shared" si="62"/>
        <v>18405</v>
      </c>
      <c r="BN341" s="43">
        <f t="shared" ref="BN341:CS341" si="63">(BN176-1)*27*27+BN13</f>
        <v>15489</v>
      </c>
      <c r="BO341" s="43">
        <f t="shared" si="63"/>
        <v>16218</v>
      </c>
      <c r="BP341" s="43">
        <f t="shared" si="63"/>
        <v>3461</v>
      </c>
      <c r="BQ341" s="43">
        <f t="shared" si="63"/>
        <v>5648</v>
      </c>
      <c r="BR341" s="43">
        <f t="shared" si="63"/>
        <v>19499</v>
      </c>
      <c r="BS341" s="43">
        <f t="shared" si="63"/>
        <v>18770</v>
      </c>
      <c r="BT341" s="43">
        <f t="shared" si="63"/>
        <v>15854</v>
      </c>
      <c r="BU341" s="43">
        <f t="shared" si="63"/>
        <v>16583</v>
      </c>
      <c r="BV341" s="43">
        <f t="shared" si="63"/>
        <v>3124</v>
      </c>
      <c r="BW341" s="43">
        <f t="shared" si="63"/>
        <v>5311</v>
      </c>
      <c r="BX341" s="43">
        <f t="shared" si="63"/>
        <v>19162</v>
      </c>
      <c r="BY341" s="43">
        <f t="shared" si="63"/>
        <v>18433</v>
      </c>
      <c r="BZ341" s="43">
        <f t="shared" si="63"/>
        <v>15517</v>
      </c>
      <c r="CA341" s="43">
        <f t="shared" si="63"/>
        <v>16246</v>
      </c>
      <c r="CB341" s="43">
        <f t="shared" si="63"/>
        <v>3489</v>
      </c>
      <c r="CC341" s="43">
        <f t="shared" si="63"/>
        <v>5676</v>
      </c>
      <c r="CD341" s="43">
        <f t="shared" si="63"/>
        <v>19527</v>
      </c>
      <c r="CE341" s="43">
        <f t="shared" si="63"/>
        <v>18798</v>
      </c>
      <c r="CF341" s="43">
        <f t="shared" si="63"/>
        <v>15882</v>
      </c>
      <c r="CG341" s="43">
        <f t="shared" si="63"/>
        <v>16611</v>
      </c>
      <c r="CH341" s="43">
        <f t="shared" si="63"/>
        <v>3152</v>
      </c>
      <c r="CI341" s="43">
        <f t="shared" si="63"/>
        <v>5339</v>
      </c>
      <c r="CJ341" s="43">
        <f t="shared" si="63"/>
        <v>19190</v>
      </c>
      <c r="CK341" s="43">
        <f t="shared" si="63"/>
        <v>18461</v>
      </c>
      <c r="CL341" s="43">
        <f t="shared" si="63"/>
        <v>15545</v>
      </c>
      <c r="CM341" s="43">
        <f t="shared" si="63"/>
        <v>16274</v>
      </c>
      <c r="CN341" s="43">
        <f t="shared" si="63"/>
        <v>3517</v>
      </c>
      <c r="CO341" s="43">
        <f t="shared" si="63"/>
        <v>5704</v>
      </c>
      <c r="CP341" s="43">
        <f t="shared" si="63"/>
        <v>19555</v>
      </c>
      <c r="CQ341" s="43">
        <f t="shared" si="63"/>
        <v>18826</v>
      </c>
      <c r="CR341" s="43">
        <f t="shared" si="63"/>
        <v>15910</v>
      </c>
      <c r="CS341" s="43">
        <f t="shared" si="63"/>
        <v>16639</v>
      </c>
      <c r="CT341" s="43">
        <f t="shared" ref="CT341:DY341" si="64">(CT176-1)*27*27+CT13</f>
        <v>3180</v>
      </c>
      <c r="CU341" s="43">
        <f t="shared" si="64"/>
        <v>5367</v>
      </c>
      <c r="CV341" s="43">
        <f t="shared" si="64"/>
        <v>19218</v>
      </c>
      <c r="CW341" s="43">
        <f t="shared" si="64"/>
        <v>18489</v>
      </c>
      <c r="CX341" s="43">
        <f t="shared" si="64"/>
        <v>15573</v>
      </c>
      <c r="CY341" s="43">
        <f t="shared" si="64"/>
        <v>16302</v>
      </c>
      <c r="CZ341" s="43">
        <f t="shared" si="64"/>
        <v>3545</v>
      </c>
      <c r="DA341" s="43">
        <f t="shared" si="64"/>
        <v>5732</v>
      </c>
      <c r="DB341" s="43">
        <f t="shared" si="64"/>
        <v>19583</v>
      </c>
      <c r="DC341" s="43">
        <f t="shared" si="64"/>
        <v>18854</v>
      </c>
      <c r="DD341" s="43">
        <f t="shared" si="64"/>
        <v>15938</v>
      </c>
      <c r="DE341" s="43">
        <f t="shared" si="64"/>
        <v>16667</v>
      </c>
      <c r="DF341" s="43">
        <f t="shared" si="64"/>
        <v>3208</v>
      </c>
      <c r="DG341" s="43">
        <f t="shared" si="64"/>
        <v>5395</v>
      </c>
      <c r="DH341" s="43">
        <f t="shared" si="64"/>
        <v>19246</v>
      </c>
      <c r="DI341" s="43">
        <f t="shared" si="64"/>
        <v>18517</v>
      </c>
      <c r="DJ341" s="43">
        <f t="shared" si="64"/>
        <v>15601</v>
      </c>
      <c r="DK341" s="43">
        <f t="shared" si="64"/>
        <v>16330</v>
      </c>
      <c r="DL341" s="43">
        <f t="shared" si="64"/>
        <v>3573</v>
      </c>
      <c r="DM341" s="43">
        <f t="shared" si="64"/>
        <v>5760</v>
      </c>
      <c r="DN341" s="43">
        <f t="shared" si="64"/>
        <v>19611</v>
      </c>
      <c r="DO341" s="43">
        <f t="shared" si="64"/>
        <v>18882</v>
      </c>
      <c r="DP341" s="43">
        <f t="shared" si="64"/>
        <v>15966</v>
      </c>
      <c r="DQ341" s="43">
        <f t="shared" si="64"/>
        <v>16695</v>
      </c>
      <c r="DR341" s="43">
        <f t="shared" si="64"/>
        <v>3236</v>
      </c>
      <c r="DS341" s="43">
        <f t="shared" si="64"/>
        <v>5423</v>
      </c>
      <c r="DT341" s="43">
        <f t="shared" si="64"/>
        <v>19274</v>
      </c>
      <c r="DU341" s="43">
        <f t="shared" si="64"/>
        <v>18545</v>
      </c>
      <c r="DV341" s="43">
        <f t="shared" si="64"/>
        <v>15629</v>
      </c>
      <c r="DW341" s="43">
        <f t="shared" si="64"/>
        <v>16358</v>
      </c>
      <c r="DX341" s="43">
        <f t="shared" si="64"/>
        <v>3601</v>
      </c>
      <c r="DY341" s="43">
        <f t="shared" si="64"/>
        <v>5788</v>
      </c>
      <c r="DZ341" s="43">
        <f t="shared" ref="DZ341:FG341" si="65">(DZ176-1)*27*27+DZ13</f>
        <v>19639</v>
      </c>
      <c r="EA341" s="43">
        <f t="shared" si="65"/>
        <v>18910</v>
      </c>
      <c r="EB341" s="43">
        <f t="shared" si="65"/>
        <v>15994</v>
      </c>
      <c r="EC341" s="43">
        <f t="shared" si="65"/>
        <v>16723</v>
      </c>
      <c r="ED341" s="43">
        <f t="shared" si="65"/>
        <v>3264</v>
      </c>
      <c r="EE341" s="43">
        <f t="shared" si="65"/>
        <v>5451</v>
      </c>
      <c r="EF341" s="43">
        <f t="shared" si="65"/>
        <v>19302</v>
      </c>
      <c r="EG341" s="43">
        <f t="shared" si="65"/>
        <v>18573</v>
      </c>
      <c r="EH341" s="43">
        <f t="shared" si="65"/>
        <v>15657</v>
      </c>
      <c r="EI341" s="43">
        <f t="shared" si="65"/>
        <v>16386</v>
      </c>
      <c r="EJ341" s="43">
        <f t="shared" si="65"/>
        <v>3629</v>
      </c>
      <c r="EK341" s="43">
        <f t="shared" si="65"/>
        <v>5816</v>
      </c>
      <c r="EL341" s="43">
        <f t="shared" si="65"/>
        <v>19667</v>
      </c>
      <c r="EM341" s="43">
        <f t="shared" si="65"/>
        <v>18938</v>
      </c>
      <c r="EN341" s="43">
        <f t="shared" si="65"/>
        <v>16022</v>
      </c>
      <c r="EO341" s="43">
        <f t="shared" si="65"/>
        <v>16751</v>
      </c>
      <c r="EP341" s="43">
        <f t="shared" si="65"/>
        <v>3292</v>
      </c>
      <c r="EQ341" s="43">
        <f t="shared" si="65"/>
        <v>5479</v>
      </c>
      <c r="ER341" s="43">
        <f t="shared" si="65"/>
        <v>19330</v>
      </c>
      <c r="ES341" s="43">
        <f t="shared" si="65"/>
        <v>18601</v>
      </c>
      <c r="ET341" s="43">
        <f t="shared" si="65"/>
        <v>15685</v>
      </c>
      <c r="EU341" s="43">
        <f t="shared" si="65"/>
        <v>16414</v>
      </c>
      <c r="EV341" s="43">
        <f t="shared" si="65"/>
        <v>2928</v>
      </c>
      <c r="EW341" s="43">
        <f t="shared" si="65"/>
        <v>5115</v>
      </c>
      <c r="EX341" s="43">
        <f t="shared" si="65"/>
        <v>18966</v>
      </c>
      <c r="EY341" s="43">
        <f t="shared" si="65"/>
        <v>18237</v>
      </c>
      <c r="EZ341" s="43">
        <f t="shared" si="65"/>
        <v>15321</v>
      </c>
      <c r="FA341" s="43">
        <f t="shared" si="65"/>
        <v>16050</v>
      </c>
      <c r="FB341" s="43">
        <f t="shared" si="65"/>
        <v>3320</v>
      </c>
      <c r="FC341" s="43">
        <f t="shared" si="65"/>
        <v>5507</v>
      </c>
      <c r="FD341" s="43">
        <f t="shared" si="65"/>
        <v>19358</v>
      </c>
      <c r="FE341" s="43">
        <f t="shared" si="65"/>
        <v>18629</v>
      </c>
      <c r="FF341" s="43">
        <f t="shared" si="65"/>
        <v>15713</v>
      </c>
      <c r="FG341" s="43">
        <f t="shared" si="65"/>
        <v>16442</v>
      </c>
      <c r="FH341" s="44">
        <f t="shared" si="5"/>
        <v>2125845</v>
      </c>
    </row>
    <row r="342" spans="2:164" x14ac:dyDescent="0.45">
      <c r="B342" s="43">
        <f t="shared" ref="B342:AG342" si="66">(B177-1)*27*27+B14</f>
        <v>4414</v>
      </c>
      <c r="C342" s="43">
        <f t="shared" si="66"/>
        <v>3685</v>
      </c>
      <c r="D342" s="43">
        <f t="shared" si="66"/>
        <v>17536</v>
      </c>
      <c r="E342" s="43">
        <f t="shared" si="66"/>
        <v>19723</v>
      </c>
      <c r="F342" s="43">
        <f t="shared" si="66"/>
        <v>16807</v>
      </c>
      <c r="G342" s="43">
        <f t="shared" si="66"/>
        <v>14620</v>
      </c>
      <c r="H342" s="43">
        <f t="shared" si="66"/>
        <v>4806</v>
      </c>
      <c r="I342" s="43">
        <f t="shared" si="66"/>
        <v>4077</v>
      </c>
      <c r="J342" s="43">
        <f t="shared" si="66"/>
        <v>17928</v>
      </c>
      <c r="K342" s="43">
        <f t="shared" si="66"/>
        <v>20115</v>
      </c>
      <c r="L342" s="43">
        <f t="shared" si="66"/>
        <v>17199</v>
      </c>
      <c r="M342" s="43">
        <f t="shared" si="66"/>
        <v>15012</v>
      </c>
      <c r="N342" s="43">
        <f t="shared" si="66"/>
        <v>4442</v>
      </c>
      <c r="O342" s="43">
        <f t="shared" si="66"/>
        <v>3713</v>
      </c>
      <c r="P342" s="43">
        <f t="shared" si="66"/>
        <v>17564</v>
      </c>
      <c r="Q342" s="43">
        <f t="shared" si="66"/>
        <v>19751</v>
      </c>
      <c r="R342" s="43">
        <f t="shared" si="66"/>
        <v>16835</v>
      </c>
      <c r="S342" s="43">
        <f t="shared" si="66"/>
        <v>14648</v>
      </c>
      <c r="T342" s="43">
        <f t="shared" si="66"/>
        <v>4807</v>
      </c>
      <c r="U342" s="43">
        <f t="shared" si="66"/>
        <v>4078</v>
      </c>
      <c r="V342" s="43">
        <f t="shared" si="66"/>
        <v>17929</v>
      </c>
      <c r="W342" s="43">
        <f t="shared" si="66"/>
        <v>20116</v>
      </c>
      <c r="X342" s="43">
        <f t="shared" si="66"/>
        <v>17200</v>
      </c>
      <c r="Y342" s="43">
        <f t="shared" si="66"/>
        <v>15013</v>
      </c>
      <c r="Z342" s="43">
        <f t="shared" si="66"/>
        <v>4470</v>
      </c>
      <c r="AA342" s="43">
        <f t="shared" si="66"/>
        <v>3741</v>
      </c>
      <c r="AB342" s="43">
        <f t="shared" si="66"/>
        <v>17592</v>
      </c>
      <c r="AC342" s="43">
        <f t="shared" si="66"/>
        <v>19779</v>
      </c>
      <c r="AD342" s="43">
        <f t="shared" si="66"/>
        <v>16863</v>
      </c>
      <c r="AE342" s="43">
        <f t="shared" si="66"/>
        <v>14676</v>
      </c>
      <c r="AF342" s="43">
        <f t="shared" si="66"/>
        <v>4835</v>
      </c>
      <c r="AG342" s="43">
        <f t="shared" si="66"/>
        <v>4106</v>
      </c>
      <c r="AH342" s="43">
        <f t="shared" ref="AH342:BM342" si="67">(AH177-1)*27*27+AH14</f>
        <v>17957</v>
      </c>
      <c r="AI342" s="43">
        <f t="shared" si="67"/>
        <v>20144</v>
      </c>
      <c r="AJ342" s="43">
        <f t="shared" si="67"/>
        <v>17228</v>
      </c>
      <c r="AK342" s="43">
        <f t="shared" si="67"/>
        <v>15041</v>
      </c>
      <c r="AL342" s="43">
        <f t="shared" si="67"/>
        <v>4498</v>
      </c>
      <c r="AM342" s="43">
        <f t="shared" si="67"/>
        <v>3769</v>
      </c>
      <c r="AN342" s="43">
        <f t="shared" si="67"/>
        <v>17620</v>
      </c>
      <c r="AO342" s="43">
        <f t="shared" si="67"/>
        <v>19807</v>
      </c>
      <c r="AP342" s="43">
        <f t="shared" si="67"/>
        <v>16891</v>
      </c>
      <c r="AQ342" s="43">
        <f t="shared" si="67"/>
        <v>14704</v>
      </c>
      <c r="AR342" s="43">
        <f t="shared" si="67"/>
        <v>4863</v>
      </c>
      <c r="AS342" s="43">
        <f t="shared" si="67"/>
        <v>4134</v>
      </c>
      <c r="AT342" s="43">
        <f t="shared" si="67"/>
        <v>17985</v>
      </c>
      <c r="AU342" s="43">
        <f t="shared" si="67"/>
        <v>20172</v>
      </c>
      <c r="AV342" s="43">
        <f t="shared" si="67"/>
        <v>17256</v>
      </c>
      <c r="AW342" s="43">
        <f t="shared" si="67"/>
        <v>15069</v>
      </c>
      <c r="AX342" s="43">
        <f t="shared" si="67"/>
        <v>4526</v>
      </c>
      <c r="AY342" s="43">
        <f t="shared" si="67"/>
        <v>3797</v>
      </c>
      <c r="AZ342" s="43">
        <f t="shared" si="67"/>
        <v>17648</v>
      </c>
      <c r="BA342" s="43">
        <f t="shared" si="67"/>
        <v>19835</v>
      </c>
      <c r="BB342" s="43">
        <f t="shared" si="67"/>
        <v>16919</v>
      </c>
      <c r="BC342" s="43">
        <f t="shared" si="67"/>
        <v>14732</v>
      </c>
      <c r="BD342" s="43">
        <f t="shared" si="67"/>
        <v>4891</v>
      </c>
      <c r="BE342" s="43">
        <f t="shared" si="67"/>
        <v>4162</v>
      </c>
      <c r="BF342" s="43">
        <f t="shared" si="67"/>
        <v>18013</v>
      </c>
      <c r="BG342" s="43">
        <f t="shared" si="67"/>
        <v>20200</v>
      </c>
      <c r="BH342" s="43">
        <f t="shared" si="67"/>
        <v>17284</v>
      </c>
      <c r="BI342" s="43">
        <f t="shared" si="67"/>
        <v>15097</v>
      </c>
      <c r="BJ342" s="43">
        <f t="shared" si="67"/>
        <v>4554</v>
      </c>
      <c r="BK342" s="43">
        <f t="shared" si="67"/>
        <v>3825</v>
      </c>
      <c r="BL342" s="43">
        <f t="shared" si="67"/>
        <v>17676</v>
      </c>
      <c r="BM342" s="43">
        <f t="shared" si="67"/>
        <v>19863</v>
      </c>
      <c r="BN342" s="43">
        <f t="shared" ref="BN342:CS342" si="68">(BN177-1)*27*27+BN14</f>
        <v>16947</v>
      </c>
      <c r="BO342" s="43">
        <f t="shared" si="68"/>
        <v>14760</v>
      </c>
      <c r="BP342" s="43">
        <f t="shared" si="68"/>
        <v>4919</v>
      </c>
      <c r="BQ342" s="43">
        <f t="shared" si="68"/>
        <v>4190</v>
      </c>
      <c r="BR342" s="43">
        <f t="shared" si="68"/>
        <v>18041</v>
      </c>
      <c r="BS342" s="43">
        <f t="shared" si="68"/>
        <v>20228</v>
      </c>
      <c r="BT342" s="43">
        <f t="shared" si="68"/>
        <v>17312</v>
      </c>
      <c r="BU342" s="43">
        <f t="shared" si="68"/>
        <v>15125</v>
      </c>
      <c r="BV342" s="43">
        <f t="shared" si="68"/>
        <v>4582</v>
      </c>
      <c r="BW342" s="43">
        <f t="shared" si="68"/>
        <v>3853</v>
      </c>
      <c r="BX342" s="43">
        <f t="shared" si="68"/>
        <v>17704</v>
      </c>
      <c r="BY342" s="43">
        <f t="shared" si="68"/>
        <v>19891</v>
      </c>
      <c r="BZ342" s="43">
        <f t="shared" si="68"/>
        <v>16975</v>
      </c>
      <c r="CA342" s="43">
        <f t="shared" si="68"/>
        <v>14788</v>
      </c>
      <c r="CB342" s="43">
        <f t="shared" si="68"/>
        <v>4947</v>
      </c>
      <c r="CC342" s="43">
        <f t="shared" si="68"/>
        <v>4218</v>
      </c>
      <c r="CD342" s="43">
        <f t="shared" si="68"/>
        <v>18069</v>
      </c>
      <c r="CE342" s="43">
        <f t="shared" si="68"/>
        <v>20256</v>
      </c>
      <c r="CF342" s="43">
        <f t="shared" si="68"/>
        <v>17340</v>
      </c>
      <c r="CG342" s="43">
        <f t="shared" si="68"/>
        <v>15153</v>
      </c>
      <c r="CH342" s="43">
        <f t="shared" si="68"/>
        <v>4610</v>
      </c>
      <c r="CI342" s="43">
        <f t="shared" si="68"/>
        <v>3881</v>
      </c>
      <c r="CJ342" s="43">
        <f t="shared" si="68"/>
        <v>17732</v>
      </c>
      <c r="CK342" s="43">
        <f t="shared" si="68"/>
        <v>19919</v>
      </c>
      <c r="CL342" s="43">
        <f t="shared" si="68"/>
        <v>17003</v>
      </c>
      <c r="CM342" s="43">
        <f t="shared" si="68"/>
        <v>14816</v>
      </c>
      <c r="CN342" s="43">
        <f t="shared" si="68"/>
        <v>4975</v>
      </c>
      <c r="CO342" s="43">
        <f t="shared" si="68"/>
        <v>4246</v>
      </c>
      <c r="CP342" s="43">
        <f t="shared" si="68"/>
        <v>18097</v>
      </c>
      <c r="CQ342" s="43">
        <f t="shared" si="68"/>
        <v>20284</v>
      </c>
      <c r="CR342" s="43">
        <f t="shared" si="68"/>
        <v>17368</v>
      </c>
      <c r="CS342" s="43">
        <f t="shared" si="68"/>
        <v>15181</v>
      </c>
      <c r="CT342" s="43">
        <f t="shared" ref="CT342:DY342" si="69">(CT177-1)*27*27+CT14</f>
        <v>4638</v>
      </c>
      <c r="CU342" s="43">
        <f t="shared" si="69"/>
        <v>3909</v>
      </c>
      <c r="CV342" s="43">
        <f t="shared" si="69"/>
        <v>17760</v>
      </c>
      <c r="CW342" s="43">
        <f t="shared" si="69"/>
        <v>19947</v>
      </c>
      <c r="CX342" s="43">
        <f t="shared" si="69"/>
        <v>17031</v>
      </c>
      <c r="CY342" s="43">
        <f t="shared" si="69"/>
        <v>14844</v>
      </c>
      <c r="CZ342" s="43">
        <f t="shared" si="69"/>
        <v>5003</v>
      </c>
      <c r="DA342" s="43">
        <f t="shared" si="69"/>
        <v>4274</v>
      </c>
      <c r="DB342" s="43">
        <f t="shared" si="69"/>
        <v>18125</v>
      </c>
      <c r="DC342" s="43">
        <f t="shared" si="69"/>
        <v>20312</v>
      </c>
      <c r="DD342" s="43">
        <f t="shared" si="69"/>
        <v>17396</v>
      </c>
      <c r="DE342" s="43">
        <f t="shared" si="69"/>
        <v>15209</v>
      </c>
      <c r="DF342" s="43">
        <f t="shared" si="69"/>
        <v>4666</v>
      </c>
      <c r="DG342" s="43">
        <f t="shared" si="69"/>
        <v>3937</v>
      </c>
      <c r="DH342" s="43">
        <f t="shared" si="69"/>
        <v>17788</v>
      </c>
      <c r="DI342" s="43">
        <f t="shared" si="69"/>
        <v>19975</v>
      </c>
      <c r="DJ342" s="43">
        <f t="shared" si="69"/>
        <v>17059</v>
      </c>
      <c r="DK342" s="43">
        <f t="shared" si="69"/>
        <v>14872</v>
      </c>
      <c r="DL342" s="43">
        <f t="shared" si="69"/>
        <v>5031</v>
      </c>
      <c r="DM342" s="43">
        <f t="shared" si="69"/>
        <v>4302</v>
      </c>
      <c r="DN342" s="43">
        <f t="shared" si="69"/>
        <v>18153</v>
      </c>
      <c r="DO342" s="43">
        <f t="shared" si="69"/>
        <v>20340</v>
      </c>
      <c r="DP342" s="43">
        <f t="shared" si="69"/>
        <v>17424</v>
      </c>
      <c r="DQ342" s="43">
        <f t="shared" si="69"/>
        <v>15237</v>
      </c>
      <c r="DR342" s="43">
        <f t="shared" si="69"/>
        <v>4694</v>
      </c>
      <c r="DS342" s="43">
        <f t="shared" si="69"/>
        <v>3965</v>
      </c>
      <c r="DT342" s="43">
        <f t="shared" si="69"/>
        <v>17816</v>
      </c>
      <c r="DU342" s="43">
        <f t="shared" si="69"/>
        <v>20003</v>
      </c>
      <c r="DV342" s="43">
        <f t="shared" si="69"/>
        <v>17087</v>
      </c>
      <c r="DW342" s="43">
        <f t="shared" si="69"/>
        <v>14900</v>
      </c>
      <c r="DX342" s="43">
        <f t="shared" si="69"/>
        <v>5059</v>
      </c>
      <c r="DY342" s="43">
        <f t="shared" si="69"/>
        <v>4330</v>
      </c>
      <c r="DZ342" s="43">
        <f t="shared" ref="DZ342:FG342" si="70">(DZ177-1)*27*27+DZ14</f>
        <v>18181</v>
      </c>
      <c r="EA342" s="43">
        <f t="shared" si="70"/>
        <v>20368</v>
      </c>
      <c r="EB342" s="43">
        <f t="shared" si="70"/>
        <v>17452</v>
      </c>
      <c r="EC342" s="43">
        <f t="shared" si="70"/>
        <v>15265</v>
      </c>
      <c r="ED342" s="43">
        <f t="shared" si="70"/>
        <v>4722</v>
      </c>
      <c r="EE342" s="43">
        <f t="shared" si="70"/>
        <v>3993</v>
      </c>
      <c r="EF342" s="43">
        <f t="shared" si="70"/>
        <v>17844</v>
      </c>
      <c r="EG342" s="43">
        <f t="shared" si="70"/>
        <v>20031</v>
      </c>
      <c r="EH342" s="43">
        <f t="shared" si="70"/>
        <v>17115</v>
      </c>
      <c r="EI342" s="43">
        <f t="shared" si="70"/>
        <v>14928</v>
      </c>
      <c r="EJ342" s="43">
        <f t="shared" si="70"/>
        <v>5087</v>
      </c>
      <c r="EK342" s="43">
        <f t="shared" si="70"/>
        <v>4358</v>
      </c>
      <c r="EL342" s="43">
        <f t="shared" si="70"/>
        <v>18209</v>
      </c>
      <c r="EM342" s="43">
        <f t="shared" si="70"/>
        <v>20396</v>
      </c>
      <c r="EN342" s="43">
        <f t="shared" si="70"/>
        <v>17480</v>
      </c>
      <c r="EO342" s="43">
        <f t="shared" si="70"/>
        <v>15293</v>
      </c>
      <c r="EP342" s="43">
        <f t="shared" si="70"/>
        <v>4750</v>
      </c>
      <c r="EQ342" s="43">
        <f t="shared" si="70"/>
        <v>4021</v>
      </c>
      <c r="ER342" s="43">
        <f t="shared" si="70"/>
        <v>17872</v>
      </c>
      <c r="ES342" s="43">
        <f t="shared" si="70"/>
        <v>20059</v>
      </c>
      <c r="ET342" s="43">
        <f t="shared" si="70"/>
        <v>17143</v>
      </c>
      <c r="EU342" s="43">
        <f t="shared" si="70"/>
        <v>14956</v>
      </c>
      <c r="EV342" s="43">
        <f t="shared" si="70"/>
        <v>4386</v>
      </c>
      <c r="EW342" s="43">
        <f t="shared" si="70"/>
        <v>3657</v>
      </c>
      <c r="EX342" s="43">
        <f t="shared" si="70"/>
        <v>17508</v>
      </c>
      <c r="EY342" s="43">
        <f t="shared" si="70"/>
        <v>19695</v>
      </c>
      <c r="EZ342" s="43">
        <f t="shared" si="70"/>
        <v>16779</v>
      </c>
      <c r="FA342" s="43">
        <f t="shared" si="70"/>
        <v>14592</v>
      </c>
      <c r="FB342" s="43">
        <f t="shared" si="70"/>
        <v>4778</v>
      </c>
      <c r="FC342" s="43">
        <f t="shared" si="70"/>
        <v>4049</v>
      </c>
      <c r="FD342" s="43">
        <f t="shared" si="70"/>
        <v>17900</v>
      </c>
      <c r="FE342" s="43">
        <f t="shared" si="70"/>
        <v>20087</v>
      </c>
      <c r="FF342" s="43">
        <f t="shared" si="70"/>
        <v>17171</v>
      </c>
      <c r="FG342" s="43">
        <f t="shared" si="70"/>
        <v>14984</v>
      </c>
      <c r="FH342" s="44">
        <f t="shared" si="5"/>
        <v>2125845</v>
      </c>
    </row>
    <row r="343" spans="2:164" x14ac:dyDescent="0.45">
      <c r="B343" s="43">
        <f t="shared" ref="B343:AG343" si="71">(B178-1)*27*27+B15</f>
        <v>24826</v>
      </c>
      <c r="C343" s="43">
        <f t="shared" si="71"/>
        <v>24097</v>
      </c>
      <c r="D343" s="43">
        <f t="shared" si="71"/>
        <v>13891</v>
      </c>
      <c r="E343" s="43">
        <f t="shared" si="71"/>
        <v>11704</v>
      </c>
      <c r="F343" s="43">
        <f t="shared" si="71"/>
        <v>2227</v>
      </c>
      <c r="G343" s="43">
        <f t="shared" si="71"/>
        <v>40</v>
      </c>
      <c r="H343" s="43">
        <f t="shared" si="71"/>
        <v>25218</v>
      </c>
      <c r="I343" s="43">
        <f t="shared" si="71"/>
        <v>24489</v>
      </c>
      <c r="J343" s="43">
        <f t="shared" si="71"/>
        <v>14283</v>
      </c>
      <c r="K343" s="43">
        <f t="shared" si="71"/>
        <v>12096</v>
      </c>
      <c r="L343" s="43">
        <f t="shared" si="71"/>
        <v>2619</v>
      </c>
      <c r="M343" s="43">
        <f t="shared" si="71"/>
        <v>432</v>
      </c>
      <c r="N343" s="43">
        <f t="shared" si="71"/>
        <v>24854</v>
      </c>
      <c r="O343" s="43">
        <f t="shared" si="71"/>
        <v>24125</v>
      </c>
      <c r="P343" s="43">
        <f t="shared" si="71"/>
        <v>13919</v>
      </c>
      <c r="Q343" s="43">
        <f t="shared" si="71"/>
        <v>11732</v>
      </c>
      <c r="R343" s="43">
        <f t="shared" si="71"/>
        <v>2255</v>
      </c>
      <c r="S343" s="43">
        <f t="shared" si="71"/>
        <v>68</v>
      </c>
      <c r="T343" s="43">
        <f t="shared" si="71"/>
        <v>25219</v>
      </c>
      <c r="U343" s="43">
        <f t="shared" si="71"/>
        <v>24490</v>
      </c>
      <c r="V343" s="43">
        <f t="shared" si="71"/>
        <v>14284</v>
      </c>
      <c r="W343" s="43">
        <f t="shared" si="71"/>
        <v>12097</v>
      </c>
      <c r="X343" s="43">
        <f t="shared" si="71"/>
        <v>2620</v>
      </c>
      <c r="Y343" s="43">
        <f t="shared" si="71"/>
        <v>433</v>
      </c>
      <c r="Z343" s="43">
        <f t="shared" si="71"/>
        <v>24882</v>
      </c>
      <c r="AA343" s="43">
        <f t="shared" si="71"/>
        <v>24153</v>
      </c>
      <c r="AB343" s="43">
        <f t="shared" si="71"/>
        <v>13947</v>
      </c>
      <c r="AC343" s="43">
        <f t="shared" si="71"/>
        <v>11760</v>
      </c>
      <c r="AD343" s="43">
        <f t="shared" si="71"/>
        <v>2283</v>
      </c>
      <c r="AE343" s="43">
        <f t="shared" si="71"/>
        <v>96</v>
      </c>
      <c r="AF343" s="43">
        <f t="shared" si="71"/>
        <v>25247</v>
      </c>
      <c r="AG343" s="43">
        <f t="shared" si="71"/>
        <v>24518</v>
      </c>
      <c r="AH343" s="43">
        <f t="shared" ref="AH343:BM343" si="72">(AH178-1)*27*27+AH15</f>
        <v>14312</v>
      </c>
      <c r="AI343" s="43">
        <f t="shared" si="72"/>
        <v>12125</v>
      </c>
      <c r="AJ343" s="43">
        <f t="shared" si="72"/>
        <v>2648</v>
      </c>
      <c r="AK343" s="43">
        <f t="shared" si="72"/>
        <v>461</v>
      </c>
      <c r="AL343" s="43">
        <f t="shared" si="72"/>
        <v>24910</v>
      </c>
      <c r="AM343" s="43">
        <f t="shared" si="72"/>
        <v>24181</v>
      </c>
      <c r="AN343" s="43">
        <f t="shared" si="72"/>
        <v>13975</v>
      </c>
      <c r="AO343" s="43">
        <f t="shared" si="72"/>
        <v>11788</v>
      </c>
      <c r="AP343" s="43">
        <f t="shared" si="72"/>
        <v>2311</v>
      </c>
      <c r="AQ343" s="43">
        <f t="shared" si="72"/>
        <v>124</v>
      </c>
      <c r="AR343" s="43">
        <f t="shared" si="72"/>
        <v>25275</v>
      </c>
      <c r="AS343" s="43">
        <f t="shared" si="72"/>
        <v>24546</v>
      </c>
      <c r="AT343" s="43">
        <f t="shared" si="72"/>
        <v>14340</v>
      </c>
      <c r="AU343" s="43">
        <f t="shared" si="72"/>
        <v>12153</v>
      </c>
      <c r="AV343" s="43">
        <f t="shared" si="72"/>
        <v>2676</v>
      </c>
      <c r="AW343" s="43">
        <f t="shared" si="72"/>
        <v>489</v>
      </c>
      <c r="AX343" s="43">
        <f t="shared" si="72"/>
        <v>24938</v>
      </c>
      <c r="AY343" s="43">
        <f t="shared" si="72"/>
        <v>24209</v>
      </c>
      <c r="AZ343" s="43">
        <f t="shared" si="72"/>
        <v>14003</v>
      </c>
      <c r="BA343" s="43">
        <f t="shared" si="72"/>
        <v>11816</v>
      </c>
      <c r="BB343" s="43">
        <f t="shared" si="72"/>
        <v>2339</v>
      </c>
      <c r="BC343" s="43">
        <f t="shared" si="72"/>
        <v>152</v>
      </c>
      <c r="BD343" s="43">
        <f t="shared" si="72"/>
        <v>25303</v>
      </c>
      <c r="BE343" s="43">
        <f t="shared" si="72"/>
        <v>24574</v>
      </c>
      <c r="BF343" s="43">
        <f t="shared" si="72"/>
        <v>14368</v>
      </c>
      <c r="BG343" s="43">
        <f t="shared" si="72"/>
        <v>12181</v>
      </c>
      <c r="BH343" s="43">
        <f t="shared" si="72"/>
        <v>2704</v>
      </c>
      <c r="BI343" s="43">
        <f t="shared" si="72"/>
        <v>517</v>
      </c>
      <c r="BJ343" s="43">
        <f t="shared" si="72"/>
        <v>24966</v>
      </c>
      <c r="BK343" s="43">
        <f t="shared" si="72"/>
        <v>24237</v>
      </c>
      <c r="BL343" s="43">
        <f t="shared" si="72"/>
        <v>14031</v>
      </c>
      <c r="BM343" s="43">
        <f t="shared" si="72"/>
        <v>11844</v>
      </c>
      <c r="BN343" s="43">
        <f t="shared" ref="BN343:CS343" si="73">(BN178-1)*27*27+BN15</f>
        <v>2367</v>
      </c>
      <c r="BO343" s="43">
        <f t="shared" si="73"/>
        <v>180</v>
      </c>
      <c r="BP343" s="43">
        <f t="shared" si="73"/>
        <v>25331</v>
      </c>
      <c r="BQ343" s="43">
        <f t="shared" si="73"/>
        <v>24602</v>
      </c>
      <c r="BR343" s="43">
        <f t="shared" si="73"/>
        <v>14396</v>
      </c>
      <c r="BS343" s="43">
        <f t="shared" si="73"/>
        <v>12209</v>
      </c>
      <c r="BT343" s="43">
        <f t="shared" si="73"/>
        <v>2732</v>
      </c>
      <c r="BU343" s="43">
        <f t="shared" si="73"/>
        <v>545</v>
      </c>
      <c r="BV343" s="43">
        <f t="shared" si="73"/>
        <v>24994</v>
      </c>
      <c r="BW343" s="43">
        <f t="shared" si="73"/>
        <v>24265</v>
      </c>
      <c r="BX343" s="43">
        <f t="shared" si="73"/>
        <v>14059</v>
      </c>
      <c r="BY343" s="43">
        <f t="shared" si="73"/>
        <v>11872</v>
      </c>
      <c r="BZ343" s="43">
        <f t="shared" si="73"/>
        <v>2395</v>
      </c>
      <c r="CA343" s="43">
        <f t="shared" si="73"/>
        <v>208</v>
      </c>
      <c r="CB343" s="43">
        <f t="shared" si="73"/>
        <v>25359</v>
      </c>
      <c r="CC343" s="43">
        <f t="shared" si="73"/>
        <v>24630</v>
      </c>
      <c r="CD343" s="43">
        <f t="shared" si="73"/>
        <v>14424</v>
      </c>
      <c r="CE343" s="43">
        <f t="shared" si="73"/>
        <v>12237</v>
      </c>
      <c r="CF343" s="43">
        <f t="shared" si="73"/>
        <v>2760</v>
      </c>
      <c r="CG343" s="43">
        <f t="shared" si="73"/>
        <v>573</v>
      </c>
      <c r="CH343" s="43">
        <f t="shared" si="73"/>
        <v>25022</v>
      </c>
      <c r="CI343" s="43">
        <f t="shared" si="73"/>
        <v>24293</v>
      </c>
      <c r="CJ343" s="43">
        <f t="shared" si="73"/>
        <v>14087</v>
      </c>
      <c r="CK343" s="43">
        <f t="shared" si="73"/>
        <v>11900</v>
      </c>
      <c r="CL343" s="43">
        <f t="shared" si="73"/>
        <v>2423</v>
      </c>
      <c r="CM343" s="43">
        <f t="shared" si="73"/>
        <v>236</v>
      </c>
      <c r="CN343" s="43">
        <f t="shared" si="73"/>
        <v>25387</v>
      </c>
      <c r="CO343" s="43">
        <f t="shared" si="73"/>
        <v>24658</v>
      </c>
      <c r="CP343" s="43">
        <f t="shared" si="73"/>
        <v>14452</v>
      </c>
      <c r="CQ343" s="43">
        <f t="shared" si="73"/>
        <v>12265</v>
      </c>
      <c r="CR343" s="43">
        <f t="shared" si="73"/>
        <v>2788</v>
      </c>
      <c r="CS343" s="43">
        <f t="shared" si="73"/>
        <v>601</v>
      </c>
      <c r="CT343" s="43">
        <f t="shared" ref="CT343:DY343" si="74">(CT178-1)*27*27+CT15</f>
        <v>25050</v>
      </c>
      <c r="CU343" s="43">
        <f t="shared" si="74"/>
        <v>24321</v>
      </c>
      <c r="CV343" s="43">
        <f t="shared" si="74"/>
        <v>14115</v>
      </c>
      <c r="CW343" s="43">
        <f t="shared" si="74"/>
        <v>11928</v>
      </c>
      <c r="CX343" s="43">
        <f t="shared" si="74"/>
        <v>2451</v>
      </c>
      <c r="CY343" s="43">
        <f t="shared" si="74"/>
        <v>264</v>
      </c>
      <c r="CZ343" s="43">
        <f t="shared" si="74"/>
        <v>25415</v>
      </c>
      <c r="DA343" s="43">
        <f t="shared" si="74"/>
        <v>24686</v>
      </c>
      <c r="DB343" s="43">
        <f t="shared" si="74"/>
        <v>14480</v>
      </c>
      <c r="DC343" s="43">
        <f t="shared" si="74"/>
        <v>12293</v>
      </c>
      <c r="DD343" s="43">
        <f t="shared" si="74"/>
        <v>2816</v>
      </c>
      <c r="DE343" s="43">
        <f t="shared" si="74"/>
        <v>629</v>
      </c>
      <c r="DF343" s="43">
        <f t="shared" si="74"/>
        <v>25078</v>
      </c>
      <c r="DG343" s="43">
        <f t="shared" si="74"/>
        <v>24349</v>
      </c>
      <c r="DH343" s="43">
        <f t="shared" si="74"/>
        <v>14143</v>
      </c>
      <c r="DI343" s="43">
        <f t="shared" si="74"/>
        <v>11956</v>
      </c>
      <c r="DJ343" s="43">
        <f t="shared" si="74"/>
        <v>2479</v>
      </c>
      <c r="DK343" s="43">
        <f t="shared" si="74"/>
        <v>292</v>
      </c>
      <c r="DL343" s="43">
        <f t="shared" si="74"/>
        <v>25443</v>
      </c>
      <c r="DM343" s="43">
        <f t="shared" si="74"/>
        <v>24714</v>
      </c>
      <c r="DN343" s="43">
        <f t="shared" si="74"/>
        <v>14508</v>
      </c>
      <c r="DO343" s="43">
        <f t="shared" si="74"/>
        <v>12321</v>
      </c>
      <c r="DP343" s="43">
        <f t="shared" si="74"/>
        <v>2844</v>
      </c>
      <c r="DQ343" s="43">
        <f t="shared" si="74"/>
        <v>657</v>
      </c>
      <c r="DR343" s="43">
        <f t="shared" si="74"/>
        <v>25106</v>
      </c>
      <c r="DS343" s="43">
        <f t="shared" si="74"/>
        <v>24377</v>
      </c>
      <c r="DT343" s="43">
        <f t="shared" si="74"/>
        <v>14171</v>
      </c>
      <c r="DU343" s="43">
        <f t="shared" si="74"/>
        <v>11984</v>
      </c>
      <c r="DV343" s="43">
        <f t="shared" si="74"/>
        <v>2507</v>
      </c>
      <c r="DW343" s="43">
        <f t="shared" si="74"/>
        <v>320</v>
      </c>
      <c r="DX343" s="43">
        <f t="shared" si="74"/>
        <v>25471</v>
      </c>
      <c r="DY343" s="43">
        <f t="shared" si="74"/>
        <v>24742</v>
      </c>
      <c r="DZ343" s="43">
        <f t="shared" ref="DZ343:FG343" si="75">(DZ178-1)*27*27+DZ15</f>
        <v>14536</v>
      </c>
      <c r="EA343" s="43">
        <f t="shared" si="75"/>
        <v>12349</v>
      </c>
      <c r="EB343" s="43">
        <f t="shared" si="75"/>
        <v>2872</v>
      </c>
      <c r="EC343" s="43">
        <f t="shared" si="75"/>
        <v>685</v>
      </c>
      <c r="ED343" s="43">
        <f t="shared" si="75"/>
        <v>25134</v>
      </c>
      <c r="EE343" s="43">
        <f t="shared" si="75"/>
        <v>24405</v>
      </c>
      <c r="EF343" s="43">
        <f t="shared" si="75"/>
        <v>14199</v>
      </c>
      <c r="EG343" s="43">
        <f t="shared" si="75"/>
        <v>12012</v>
      </c>
      <c r="EH343" s="43">
        <f t="shared" si="75"/>
        <v>2535</v>
      </c>
      <c r="EI343" s="43">
        <f t="shared" si="75"/>
        <v>348</v>
      </c>
      <c r="EJ343" s="43">
        <f t="shared" si="75"/>
        <v>25499</v>
      </c>
      <c r="EK343" s="43">
        <f t="shared" si="75"/>
        <v>24770</v>
      </c>
      <c r="EL343" s="43">
        <f t="shared" si="75"/>
        <v>14564</v>
      </c>
      <c r="EM343" s="43">
        <f t="shared" si="75"/>
        <v>12377</v>
      </c>
      <c r="EN343" s="43">
        <f t="shared" si="75"/>
        <v>2900</v>
      </c>
      <c r="EO343" s="43">
        <f t="shared" si="75"/>
        <v>713</v>
      </c>
      <c r="EP343" s="43">
        <f t="shared" si="75"/>
        <v>25162</v>
      </c>
      <c r="EQ343" s="43">
        <f t="shared" si="75"/>
        <v>24433</v>
      </c>
      <c r="ER343" s="43">
        <f t="shared" si="75"/>
        <v>14227</v>
      </c>
      <c r="ES343" s="43">
        <f t="shared" si="75"/>
        <v>12040</v>
      </c>
      <c r="ET343" s="43">
        <f t="shared" si="75"/>
        <v>2563</v>
      </c>
      <c r="EU343" s="43">
        <f t="shared" si="75"/>
        <v>376</v>
      </c>
      <c r="EV343" s="43">
        <f t="shared" si="75"/>
        <v>24798</v>
      </c>
      <c r="EW343" s="43">
        <f t="shared" si="75"/>
        <v>24069</v>
      </c>
      <c r="EX343" s="43">
        <f t="shared" si="75"/>
        <v>13863</v>
      </c>
      <c r="EY343" s="43">
        <f t="shared" si="75"/>
        <v>11676</v>
      </c>
      <c r="EZ343" s="43">
        <f t="shared" si="75"/>
        <v>2199</v>
      </c>
      <c r="FA343" s="43">
        <f t="shared" si="75"/>
        <v>12</v>
      </c>
      <c r="FB343" s="43">
        <f t="shared" si="75"/>
        <v>25190</v>
      </c>
      <c r="FC343" s="43">
        <f t="shared" si="75"/>
        <v>24461</v>
      </c>
      <c r="FD343" s="43">
        <f t="shared" si="75"/>
        <v>14255</v>
      </c>
      <c r="FE343" s="43">
        <f t="shared" si="75"/>
        <v>12068</v>
      </c>
      <c r="FF343" s="43">
        <f t="shared" si="75"/>
        <v>2591</v>
      </c>
      <c r="FG343" s="43">
        <f t="shared" si="75"/>
        <v>404</v>
      </c>
      <c r="FH343" s="44">
        <f t="shared" si="5"/>
        <v>2125845</v>
      </c>
    </row>
    <row r="344" spans="2:164" x14ac:dyDescent="0.45">
      <c r="B344" s="43">
        <f t="shared" ref="B344:AG344" si="76">(B179-1)*27*27+B16</f>
        <v>23368</v>
      </c>
      <c r="C344" s="43">
        <f t="shared" si="76"/>
        <v>25555</v>
      </c>
      <c r="D344" s="43">
        <f t="shared" si="76"/>
        <v>13162</v>
      </c>
      <c r="E344" s="43">
        <f t="shared" si="76"/>
        <v>12433</v>
      </c>
      <c r="F344" s="43">
        <f t="shared" si="76"/>
        <v>769</v>
      </c>
      <c r="G344" s="43">
        <f t="shared" si="76"/>
        <v>1498</v>
      </c>
      <c r="H344" s="43">
        <f t="shared" si="76"/>
        <v>23760</v>
      </c>
      <c r="I344" s="43">
        <f t="shared" si="76"/>
        <v>25947</v>
      </c>
      <c r="J344" s="43">
        <f t="shared" si="76"/>
        <v>13554</v>
      </c>
      <c r="K344" s="43">
        <f t="shared" si="76"/>
        <v>12825</v>
      </c>
      <c r="L344" s="43">
        <f t="shared" si="76"/>
        <v>1161</v>
      </c>
      <c r="M344" s="43">
        <f t="shared" si="76"/>
        <v>1890</v>
      </c>
      <c r="N344" s="43">
        <f t="shared" si="76"/>
        <v>23396</v>
      </c>
      <c r="O344" s="43">
        <f t="shared" si="76"/>
        <v>25583</v>
      </c>
      <c r="P344" s="43">
        <f t="shared" si="76"/>
        <v>13190</v>
      </c>
      <c r="Q344" s="43">
        <f t="shared" si="76"/>
        <v>12461</v>
      </c>
      <c r="R344" s="43">
        <f t="shared" si="76"/>
        <v>797</v>
      </c>
      <c r="S344" s="43">
        <f t="shared" si="76"/>
        <v>1526</v>
      </c>
      <c r="T344" s="43">
        <f t="shared" si="76"/>
        <v>23761</v>
      </c>
      <c r="U344" s="43">
        <f t="shared" si="76"/>
        <v>25948</v>
      </c>
      <c r="V344" s="43">
        <f t="shared" si="76"/>
        <v>13555</v>
      </c>
      <c r="W344" s="43">
        <f t="shared" si="76"/>
        <v>12826</v>
      </c>
      <c r="X344" s="43">
        <f t="shared" si="76"/>
        <v>1162</v>
      </c>
      <c r="Y344" s="43">
        <f t="shared" si="76"/>
        <v>1891</v>
      </c>
      <c r="Z344" s="43">
        <f t="shared" si="76"/>
        <v>23424</v>
      </c>
      <c r="AA344" s="43">
        <f t="shared" si="76"/>
        <v>25611</v>
      </c>
      <c r="AB344" s="43">
        <f t="shared" si="76"/>
        <v>13218</v>
      </c>
      <c r="AC344" s="43">
        <f t="shared" si="76"/>
        <v>12489</v>
      </c>
      <c r="AD344" s="43">
        <f t="shared" si="76"/>
        <v>825</v>
      </c>
      <c r="AE344" s="43">
        <f t="shared" si="76"/>
        <v>1554</v>
      </c>
      <c r="AF344" s="43">
        <f t="shared" si="76"/>
        <v>23789</v>
      </c>
      <c r="AG344" s="43">
        <f t="shared" si="76"/>
        <v>25976</v>
      </c>
      <c r="AH344" s="43">
        <f t="shared" ref="AH344:BM344" si="77">(AH179-1)*27*27+AH16</f>
        <v>13583</v>
      </c>
      <c r="AI344" s="43">
        <f t="shared" si="77"/>
        <v>12854</v>
      </c>
      <c r="AJ344" s="43">
        <f t="shared" si="77"/>
        <v>1190</v>
      </c>
      <c r="AK344" s="43">
        <f t="shared" si="77"/>
        <v>1919</v>
      </c>
      <c r="AL344" s="43">
        <f t="shared" si="77"/>
        <v>23452</v>
      </c>
      <c r="AM344" s="43">
        <f t="shared" si="77"/>
        <v>25639</v>
      </c>
      <c r="AN344" s="43">
        <f t="shared" si="77"/>
        <v>13246</v>
      </c>
      <c r="AO344" s="43">
        <f t="shared" si="77"/>
        <v>12517</v>
      </c>
      <c r="AP344" s="43">
        <f t="shared" si="77"/>
        <v>853</v>
      </c>
      <c r="AQ344" s="43">
        <f t="shared" si="77"/>
        <v>1582</v>
      </c>
      <c r="AR344" s="43">
        <f t="shared" si="77"/>
        <v>23817</v>
      </c>
      <c r="AS344" s="43">
        <f t="shared" si="77"/>
        <v>26004</v>
      </c>
      <c r="AT344" s="43">
        <f t="shared" si="77"/>
        <v>13611</v>
      </c>
      <c r="AU344" s="43">
        <f t="shared" si="77"/>
        <v>12882</v>
      </c>
      <c r="AV344" s="43">
        <f t="shared" si="77"/>
        <v>1218</v>
      </c>
      <c r="AW344" s="43">
        <f t="shared" si="77"/>
        <v>1947</v>
      </c>
      <c r="AX344" s="43">
        <f t="shared" si="77"/>
        <v>23480</v>
      </c>
      <c r="AY344" s="43">
        <f t="shared" si="77"/>
        <v>25667</v>
      </c>
      <c r="AZ344" s="43">
        <f t="shared" si="77"/>
        <v>13274</v>
      </c>
      <c r="BA344" s="43">
        <f t="shared" si="77"/>
        <v>12545</v>
      </c>
      <c r="BB344" s="43">
        <f t="shared" si="77"/>
        <v>881</v>
      </c>
      <c r="BC344" s="43">
        <f t="shared" si="77"/>
        <v>1610</v>
      </c>
      <c r="BD344" s="43">
        <f t="shared" si="77"/>
        <v>23845</v>
      </c>
      <c r="BE344" s="43">
        <f t="shared" si="77"/>
        <v>26032</v>
      </c>
      <c r="BF344" s="43">
        <f t="shared" si="77"/>
        <v>13639</v>
      </c>
      <c r="BG344" s="43">
        <f t="shared" si="77"/>
        <v>12910</v>
      </c>
      <c r="BH344" s="43">
        <f t="shared" si="77"/>
        <v>1246</v>
      </c>
      <c r="BI344" s="43">
        <f t="shared" si="77"/>
        <v>1975</v>
      </c>
      <c r="BJ344" s="43">
        <f t="shared" si="77"/>
        <v>23508</v>
      </c>
      <c r="BK344" s="43">
        <f t="shared" si="77"/>
        <v>25695</v>
      </c>
      <c r="BL344" s="43">
        <f t="shared" si="77"/>
        <v>13302</v>
      </c>
      <c r="BM344" s="43">
        <f t="shared" si="77"/>
        <v>12573</v>
      </c>
      <c r="BN344" s="43">
        <f t="shared" ref="BN344:CS344" si="78">(BN179-1)*27*27+BN16</f>
        <v>909</v>
      </c>
      <c r="BO344" s="43">
        <f t="shared" si="78"/>
        <v>1638</v>
      </c>
      <c r="BP344" s="43">
        <f t="shared" si="78"/>
        <v>23873</v>
      </c>
      <c r="BQ344" s="43">
        <f t="shared" si="78"/>
        <v>26060</v>
      </c>
      <c r="BR344" s="43">
        <f t="shared" si="78"/>
        <v>13667</v>
      </c>
      <c r="BS344" s="43">
        <f t="shared" si="78"/>
        <v>12938</v>
      </c>
      <c r="BT344" s="43">
        <f t="shared" si="78"/>
        <v>1274</v>
      </c>
      <c r="BU344" s="43">
        <f t="shared" si="78"/>
        <v>2003</v>
      </c>
      <c r="BV344" s="43">
        <f t="shared" si="78"/>
        <v>23536</v>
      </c>
      <c r="BW344" s="43">
        <f t="shared" si="78"/>
        <v>25723</v>
      </c>
      <c r="BX344" s="43">
        <f t="shared" si="78"/>
        <v>13330</v>
      </c>
      <c r="BY344" s="43">
        <f t="shared" si="78"/>
        <v>12601</v>
      </c>
      <c r="BZ344" s="43">
        <f t="shared" si="78"/>
        <v>937</v>
      </c>
      <c r="CA344" s="43">
        <f t="shared" si="78"/>
        <v>1666</v>
      </c>
      <c r="CB344" s="43">
        <f t="shared" si="78"/>
        <v>23901</v>
      </c>
      <c r="CC344" s="43">
        <f t="shared" si="78"/>
        <v>26088</v>
      </c>
      <c r="CD344" s="43">
        <f t="shared" si="78"/>
        <v>13695</v>
      </c>
      <c r="CE344" s="43">
        <f t="shared" si="78"/>
        <v>12966</v>
      </c>
      <c r="CF344" s="43">
        <f t="shared" si="78"/>
        <v>1302</v>
      </c>
      <c r="CG344" s="43">
        <f t="shared" si="78"/>
        <v>2031</v>
      </c>
      <c r="CH344" s="43">
        <f t="shared" si="78"/>
        <v>23564</v>
      </c>
      <c r="CI344" s="43">
        <f t="shared" si="78"/>
        <v>25751</v>
      </c>
      <c r="CJ344" s="43">
        <f t="shared" si="78"/>
        <v>13358</v>
      </c>
      <c r="CK344" s="43">
        <f t="shared" si="78"/>
        <v>12629</v>
      </c>
      <c r="CL344" s="43">
        <f t="shared" si="78"/>
        <v>965</v>
      </c>
      <c r="CM344" s="43">
        <f t="shared" si="78"/>
        <v>1694</v>
      </c>
      <c r="CN344" s="43">
        <f t="shared" si="78"/>
        <v>23929</v>
      </c>
      <c r="CO344" s="43">
        <f t="shared" si="78"/>
        <v>26116</v>
      </c>
      <c r="CP344" s="43">
        <f t="shared" si="78"/>
        <v>13723</v>
      </c>
      <c r="CQ344" s="43">
        <f t="shared" si="78"/>
        <v>12994</v>
      </c>
      <c r="CR344" s="43">
        <f t="shared" si="78"/>
        <v>1330</v>
      </c>
      <c r="CS344" s="43">
        <f t="shared" si="78"/>
        <v>2059</v>
      </c>
      <c r="CT344" s="43">
        <f t="shared" ref="CT344:DY344" si="79">(CT179-1)*27*27+CT16</f>
        <v>23592</v>
      </c>
      <c r="CU344" s="43">
        <f t="shared" si="79"/>
        <v>25779</v>
      </c>
      <c r="CV344" s="43">
        <f t="shared" si="79"/>
        <v>13386</v>
      </c>
      <c r="CW344" s="43">
        <f t="shared" si="79"/>
        <v>12657</v>
      </c>
      <c r="CX344" s="43">
        <f t="shared" si="79"/>
        <v>993</v>
      </c>
      <c r="CY344" s="43">
        <f t="shared" si="79"/>
        <v>1722</v>
      </c>
      <c r="CZ344" s="43">
        <f t="shared" si="79"/>
        <v>23957</v>
      </c>
      <c r="DA344" s="43">
        <f t="shared" si="79"/>
        <v>26144</v>
      </c>
      <c r="DB344" s="43">
        <f t="shared" si="79"/>
        <v>13751</v>
      </c>
      <c r="DC344" s="43">
        <f t="shared" si="79"/>
        <v>13022</v>
      </c>
      <c r="DD344" s="43">
        <f t="shared" si="79"/>
        <v>1358</v>
      </c>
      <c r="DE344" s="43">
        <f t="shared" si="79"/>
        <v>2087</v>
      </c>
      <c r="DF344" s="43">
        <f t="shared" si="79"/>
        <v>23620</v>
      </c>
      <c r="DG344" s="43">
        <f t="shared" si="79"/>
        <v>25807</v>
      </c>
      <c r="DH344" s="43">
        <f t="shared" si="79"/>
        <v>13414</v>
      </c>
      <c r="DI344" s="43">
        <f t="shared" si="79"/>
        <v>12685</v>
      </c>
      <c r="DJ344" s="43">
        <f t="shared" si="79"/>
        <v>1021</v>
      </c>
      <c r="DK344" s="43">
        <f t="shared" si="79"/>
        <v>1750</v>
      </c>
      <c r="DL344" s="43">
        <f t="shared" si="79"/>
        <v>23985</v>
      </c>
      <c r="DM344" s="43">
        <f t="shared" si="79"/>
        <v>26172</v>
      </c>
      <c r="DN344" s="43">
        <f t="shared" si="79"/>
        <v>13779</v>
      </c>
      <c r="DO344" s="43">
        <f t="shared" si="79"/>
        <v>13050</v>
      </c>
      <c r="DP344" s="43">
        <f t="shared" si="79"/>
        <v>1386</v>
      </c>
      <c r="DQ344" s="43">
        <f t="shared" si="79"/>
        <v>2115</v>
      </c>
      <c r="DR344" s="43">
        <f t="shared" si="79"/>
        <v>23648</v>
      </c>
      <c r="DS344" s="43">
        <f t="shared" si="79"/>
        <v>25835</v>
      </c>
      <c r="DT344" s="43">
        <f t="shared" si="79"/>
        <v>13442</v>
      </c>
      <c r="DU344" s="43">
        <f t="shared" si="79"/>
        <v>12713</v>
      </c>
      <c r="DV344" s="43">
        <f t="shared" si="79"/>
        <v>1049</v>
      </c>
      <c r="DW344" s="43">
        <f t="shared" si="79"/>
        <v>1778</v>
      </c>
      <c r="DX344" s="43">
        <f t="shared" si="79"/>
        <v>24013</v>
      </c>
      <c r="DY344" s="43">
        <f t="shared" si="79"/>
        <v>26200</v>
      </c>
      <c r="DZ344" s="43">
        <f t="shared" ref="DZ344:FG344" si="80">(DZ179-1)*27*27+DZ16</f>
        <v>13807</v>
      </c>
      <c r="EA344" s="43">
        <f t="shared" si="80"/>
        <v>13078</v>
      </c>
      <c r="EB344" s="43">
        <f t="shared" si="80"/>
        <v>1414</v>
      </c>
      <c r="EC344" s="43">
        <f t="shared" si="80"/>
        <v>2143</v>
      </c>
      <c r="ED344" s="43">
        <f t="shared" si="80"/>
        <v>23676</v>
      </c>
      <c r="EE344" s="43">
        <f t="shared" si="80"/>
        <v>25863</v>
      </c>
      <c r="EF344" s="43">
        <f t="shared" si="80"/>
        <v>13470</v>
      </c>
      <c r="EG344" s="43">
        <f t="shared" si="80"/>
        <v>12741</v>
      </c>
      <c r="EH344" s="43">
        <f t="shared" si="80"/>
        <v>1077</v>
      </c>
      <c r="EI344" s="43">
        <f t="shared" si="80"/>
        <v>1806</v>
      </c>
      <c r="EJ344" s="43">
        <f t="shared" si="80"/>
        <v>24041</v>
      </c>
      <c r="EK344" s="43">
        <f t="shared" si="80"/>
        <v>26228</v>
      </c>
      <c r="EL344" s="43">
        <f t="shared" si="80"/>
        <v>13835</v>
      </c>
      <c r="EM344" s="43">
        <f t="shared" si="80"/>
        <v>13106</v>
      </c>
      <c r="EN344" s="43">
        <f t="shared" si="80"/>
        <v>1442</v>
      </c>
      <c r="EO344" s="43">
        <f t="shared" si="80"/>
        <v>2171</v>
      </c>
      <c r="EP344" s="43">
        <f t="shared" si="80"/>
        <v>23704</v>
      </c>
      <c r="EQ344" s="43">
        <f t="shared" si="80"/>
        <v>25891</v>
      </c>
      <c r="ER344" s="43">
        <f t="shared" si="80"/>
        <v>13498</v>
      </c>
      <c r="ES344" s="43">
        <f t="shared" si="80"/>
        <v>12769</v>
      </c>
      <c r="ET344" s="43">
        <f t="shared" si="80"/>
        <v>1105</v>
      </c>
      <c r="EU344" s="43">
        <f t="shared" si="80"/>
        <v>1834</v>
      </c>
      <c r="EV344" s="43">
        <f t="shared" si="80"/>
        <v>23340</v>
      </c>
      <c r="EW344" s="43">
        <f t="shared" si="80"/>
        <v>25527</v>
      </c>
      <c r="EX344" s="43">
        <f t="shared" si="80"/>
        <v>13134</v>
      </c>
      <c r="EY344" s="43">
        <f t="shared" si="80"/>
        <v>12405</v>
      </c>
      <c r="EZ344" s="43">
        <f t="shared" si="80"/>
        <v>741</v>
      </c>
      <c r="FA344" s="43">
        <f t="shared" si="80"/>
        <v>1470</v>
      </c>
      <c r="FB344" s="43">
        <f t="shared" si="80"/>
        <v>23732</v>
      </c>
      <c r="FC344" s="43">
        <f t="shared" si="80"/>
        <v>25919</v>
      </c>
      <c r="FD344" s="43">
        <f t="shared" si="80"/>
        <v>13526</v>
      </c>
      <c r="FE344" s="43">
        <f t="shared" si="80"/>
        <v>12797</v>
      </c>
      <c r="FF344" s="43">
        <f t="shared" si="80"/>
        <v>1133</v>
      </c>
      <c r="FG344" s="43">
        <f t="shared" si="80"/>
        <v>1862</v>
      </c>
      <c r="FH344" s="44">
        <f t="shared" si="5"/>
        <v>2125845</v>
      </c>
    </row>
    <row r="345" spans="2:164" x14ac:dyDescent="0.45">
      <c r="B345" s="43">
        <f t="shared" ref="B345:AG345" si="81">(B180-1)*27*27+B17</f>
        <v>10975</v>
      </c>
      <c r="C345" s="43">
        <f t="shared" si="81"/>
        <v>8788</v>
      </c>
      <c r="D345" s="43">
        <f t="shared" si="81"/>
        <v>7330</v>
      </c>
      <c r="E345" s="43">
        <f t="shared" si="81"/>
        <v>6601</v>
      </c>
      <c r="F345" s="43">
        <f t="shared" si="81"/>
        <v>21181</v>
      </c>
      <c r="G345" s="43">
        <f t="shared" si="81"/>
        <v>21910</v>
      </c>
      <c r="H345" s="43">
        <f t="shared" si="81"/>
        <v>11367</v>
      </c>
      <c r="I345" s="43">
        <f t="shared" si="81"/>
        <v>9180</v>
      </c>
      <c r="J345" s="43">
        <f t="shared" si="81"/>
        <v>7722</v>
      </c>
      <c r="K345" s="43">
        <f t="shared" si="81"/>
        <v>6993</v>
      </c>
      <c r="L345" s="43">
        <f t="shared" si="81"/>
        <v>21573</v>
      </c>
      <c r="M345" s="43">
        <f t="shared" si="81"/>
        <v>22302</v>
      </c>
      <c r="N345" s="43">
        <f t="shared" si="81"/>
        <v>11003</v>
      </c>
      <c r="O345" s="43">
        <f t="shared" si="81"/>
        <v>8816</v>
      </c>
      <c r="P345" s="43">
        <f t="shared" si="81"/>
        <v>7358</v>
      </c>
      <c r="Q345" s="43">
        <f t="shared" si="81"/>
        <v>6629</v>
      </c>
      <c r="R345" s="43">
        <f t="shared" si="81"/>
        <v>21209</v>
      </c>
      <c r="S345" s="43">
        <f t="shared" si="81"/>
        <v>21938</v>
      </c>
      <c r="T345" s="43">
        <f t="shared" si="81"/>
        <v>11368</v>
      </c>
      <c r="U345" s="43">
        <f t="shared" si="81"/>
        <v>9181</v>
      </c>
      <c r="V345" s="43">
        <f t="shared" si="81"/>
        <v>7723</v>
      </c>
      <c r="W345" s="43">
        <f t="shared" si="81"/>
        <v>6994</v>
      </c>
      <c r="X345" s="43">
        <f t="shared" si="81"/>
        <v>21574</v>
      </c>
      <c r="Y345" s="43">
        <f t="shared" si="81"/>
        <v>22303</v>
      </c>
      <c r="Z345" s="43">
        <f t="shared" si="81"/>
        <v>11031</v>
      </c>
      <c r="AA345" s="43">
        <f t="shared" si="81"/>
        <v>8844</v>
      </c>
      <c r="AB345" s="43">
        <f t="shared" si="81"/>
        <v>7386</v>
      </c>
      <c r="AC345" s="43">
        <f t="shared" si="81"/>
        <v>6657</v>
      </c>
      <c r="AD345" s="43">
        <f t="shared" si="81"/>
        <v>21237</v>
      </c>
      <c r="AE345" s="43">
        <f t="shared" si="81"/>
        <v>21966</v>
      </c>
      <c r="AF345" s="43">
        <f t="shared" si="81"/>
        <v>11396</v>
      </c>
      <c r="AG345" s="43">
        <f t="shared" si="81"/>
        <v>9209</v>
      </c>
      <c r="AH345" s="43">
        <f t="shared" ref="AH345:BM345" si="82">(AH180-1)*27*27+AH17</f>
        <v>7751</v>
      </c>
      <c r="AI345" s="43">
        <f t="shared" si="82"/>
        <v>7022</v>
      </c>
      <c r="AJ345" s="43">
        <f t="shared" si="82"/>
        <v>21602</v>
      </c>
      <c r="AK345" s="43">
        <f t="shared" si="82"/>
        <v>22331</v>
      </c>
      <c r="AL345" s="43">
        <f t="shared" si="82"/>
        <v>11059</v>
      </c>
      <c r="AM345" s="43">
        <f t="shared" si="82"/>
        <v>8872</v>
      </c>
      <c r="AN345" s="43">
        <f t="shared" si="82"/>
        <v>7414</v>
      </c>
      <c r="AO345" s="43">
        <f t="shared" si="82"/>
        <v>6685</v>
      </c>
      <c r="AP345" s="43">
        <f t="shared" si="82"/>
        <v>21265</v>
      </c>
      <c r="AQ345" s="43">
        <f t="shared" si="82"/>
        <v>21994</v>
      </c>
      <c r="AR345" s="43">
        <f t="shared" si="82"/>
        <v>11424</v>
      </c>
      <c r="AS345" s="43">
        <f t="shared" si="82"/>
        <v>9237</v>
      </c>
      <c r="AT345" s="43">
        <f t="shared" si="82"/>
        <v>7779</v>
      </c>
      <c r="AU345" s="43">
        <f t="shared" si="82"/>
        <v>7050</v>
      </c>
      <c r="AV345" s="43">
        <f t="shared" si="82"/>
        <v>21630</v>
      </c>
      <c r="AW345" s="43">
        <f t="shared" si="82"/>
        <v>22359</v>
      </c>
      <c r="AX345" s="43">
        <f t="shared" si="82"/>
        <v>11087</v>
      </c>
      <c r="AY345" s="43">
        <f t="shared" si="82"/>
        <v>8900</v>
      </c>
      <c r="AZ345" s="43">
        <f t="shared" si="82"/>
        <v>7442</v>
      </c>
      <c r="BA345" s="43">
        <f t="shared" si="82"/>
        <v>6713</v>
      </c>
      <c r="BB345" s="43">
        <f t="shared" si="82"/>
        <v>21293</v>
      </c>
      <c r="BC345" s="43">
        <f t="shared" si="82"/>
        <v>22022</v>
      </c>
      <c r="BD345" s="43">
        <f t="shared" si="82"/>
        <v>11452</v>
      </c>
      <c r="BE345" s="43">
        <f t="shared" si="82"/>
        <v>9265</v>
      </c>
      <c r="BF345" s="43">
        <f t="shared" si="82"/>
        <v>7807</v>
      </c>
      <c r="BG345" s="43">
        <f t="shared" si="82"/>
        <v>7078</v>
      </c>
      <c r="BH345" s="43">
        <f t="shared" si="82"/>
        <v>21658</v>
      </c>
      <c r="BI345" s="43">
        <f t="shared" si="82"/>
        <v>22387</v>
      </c>
      <c r="BJ345" s="43">
        <f t="shared" si="82"/>
        <v>11115</v>
      </c>
      <c r="BK345" s="43">
        <f t="shared" si="82"/>
        <v>8928</v>
      </c>
      <c r="BL345" s="43">
        <f t="shared" si="82"/>
        <v>7470</v>
      </c>
      <c r="BM345" s="43">
        <f t="shared" si="82"/>
        <v>6741</v>
      </c>
      <c r="BN345" s="43">
        <f t="shared" ref="BN345:CS345" si="83">(BN180-1)*27*27+BN17</f>
        <v>21321</v>
      </c>
      <c r="BO345" s="43">
        <f t="shared" si="83"/>
        <v>22050</v>
      </c>
      <c r="BP345" s="43">
        <f t="shared" si="83"/>
        <v>11480</v>
      </c>
      <c r="BQ345" s="43">
        <f t="shared" si="83"/>
        <v>9293</v>
      </c>
      <c r="BR345" s="43">
        <f t="shared" si="83"/>
        <v>7835</v>
      </c>
      <c r="BS345" s="43">
        <f t="shared" si="83"/>
        <v>7106</v>
      </c>
      <c r="BT345" s="43">
        <f t="shared" si="83"/>
        <v>21686</v>
      </c>
      <c r="BU345" s="43">
        <f t="shared" si="83"/>
        <v>22415</v>
      </c>
      <c r="BV345" s="43">
        <f t="shared" si="83"/>
        <v>11143</v>
      </c>
      <c r="BW345" s="43">
        <f t="shared" si="83"/>
        <v>8956</v>
      </c>
      <c r="BX345" s="43">
        <f t="shared" si="83"/>
        <v>7498</v>
      </c>
      <c r="BY345" s="43">
        <f t="shared" si="83"/>
        <v>6769</v>
      </c>
      <c r="BZ345" s="43">
        <f t="shared" si="83"/>
        <v>21349</v>
      </c>
      <c r="CA345" s="43">
        <f t="shared" si="83"/>
        <v>22078</v>
      </c>
      <c r="CB345" s="43">
        <f t="shared" si="83"/>
        <v>11508</v>
      </c>
      <c r="CC345" s="43">
        <f t="shared" si="83"/>
        <v>9321</v>
      </c>
      <c r="CD345" s="43">
        <f t="shared" si="83"/>
        <v>7863</v>
      </c>
      <c r="CE345" s="43">
        <f t="shared" si="83"/>
        <v>7134</v>
      </c>
      <c r="CF345" s="43">
        <f t="shared" si="83"/>
        <v>21714</v>
      </c>
      <c r="CG345" s="43">
        <f t="shared" si="83"/>
        <v>22443</v>
      </c>
      <c r="CH345" s="43">
        <f t="shared" si="83"/>
        <v>11171</v>
      </c>
      <c r="CI345" s="43">
        <f t="shared" si="83"/>
        <v>8984</v>
      </c>
      <c r="CJ345" s="43">
        <f t="shared" si="83"/>
        <v>7526</v>
      </c>
      <c r="CK345" s="43">
        <f t="shared" si="83"/>
        <v>6797</v>
      </c>
      <c r="CL345" s="43">
        <f t="shared" si="83"/>
        <v>21377</v>
      </c>
      <c r="CM345" s="43">
        <f t="shared" si="83"/>
        <v>22106</v>
      </c>
      <c r="CN345" s="43">
        <f t="shared" si="83"/>
        <v>11536</v>
      </c>
      <c r="CO345" s="43">
        <f t="shared" si="83"/>
        <v>9349</v>
      </c>
      <c r="CP345" s="43">
        <f t="shared" si="83"/>
        <v>7891</v>
      </c>
      <c r="CQ345" s="43">
        <f t="shared" si="83"/>
        <v>7162</v>
      </c>
      <c r="CR345" s="43">
        <f t="shared" si="83"/>
        <v>21742</v>
      </c>
      <c r="CS345" s="43">
        <f t="shared" si="83"/>
        <v>22471</v>
      </c>
      <c r="CT345" s="43">
        <f t="shared" ref="CT345:DY345" si="84">(CT180-1)*27*27+CT17</f>
        <v>11199</v>
      </c>
      <c r="CU345" s="43">
        <f t="shared" si="84"/>
        <v>9012</v>
      </c>
      <c r="CV345" s="43">
        <f t="shared" si="84"/>
        <v>7554</v>
      </c>
      <c r="CW345" s="43">
        <f t="shared" si="84"/>
        <v>6825</v>
      </c>
      <c r="CX345" s="43">
        <f t="shared" si="84"/>
        <v>21405</v>
      </c>
      <c r="CY345" s="43">
        <f t="shared" si="84"/>
        <v>22134</v>
      </c>
      <c r="CZ345" s="43">
        <f t="shared" si="84"/>
        <v>11564</v>
      </c>
      <c r="DA345" s="43">
        <f t="shared" si="84"/>
        <v>9377</v>
      </c>
      <c r="DB345" s="43">
        <f t="shared" si="84"/>
        <v>7919</v>
      </c>
      <c r="DC345" s="43">
        <f t="shared" si="84"/>
        <v>7190</v>
      </c>
      <c r="DD345" s="43">
        <f t="shared" si="84"/>
        <v>21770</v>
      </c>
      <c r="DE345" s="43">
        <f t="shared" si="84"/>
        <v>22499</v>
      </c>
      <c r="DF345" s="43">
        <f t="shared" si="84"/>
        <v>11227</v>
      </c>
      <c r="DG345" s="43">
        <f t="shared" si="84"/>
        <v>9040</v>
      </c>
      <c r="DH345" s="43">
        <f t="shared" si="84"/>
        <v>7582</v>
      </c>
      <c r="DI345" s="43">
        <f t="shared" si="84"/>
        <v>6853</v>
      </c>
      <c r="DJ345" s="43">
        <f t="shared" si="84"/>
        <v>21433</v>
      </c>
      <c r="DK345" s="43">
        <f t="shared" si="84"/>
        <v>22162</v>
      </c>
      <c r="DL345" s="43">
        <f t="shared" si="84"/>
        <v>11592</v>
      </c>
      <c r="DM345" s="43">
        <f t="shared" si="84"/>
        <v>9405</v>
      </c>
      <c r="DN345" s="43">
        <f t="shared" si="84"/>
        <v>7947</v>
      </c>
      <c r="DO345" s="43">
        <f t="shared" si="84"/>
        <v>7218</v>
      </c>
      <c r="DP345" s="43">
        <f t="shared" si="84"/>
        <v>21798</v>
      </c>
      <c r="DQ345" s="43">
        <f t="shared" si="84"/>
        <v>22527</v>
      </c>
      <c r="DR345" s="43">
        <f t="shared" si="84"/>
        <v>11255</v>
      </c>
      <c r="DS345" s="43">
        <f t="shared" si="84"/>
        <v>9068</v>
      </c>
      <c r="DT345" s="43">
        <f t="shared" si="84"/>
        <v>7610</v>
      </c>
      <c r="DU345" s="43">
        <f t="shared" si="84"/>
        <v>6881</v>
      </c>
      <c r="DV345" s="43">
        <f t="shared" si="84"/>
        <v>21461</v>
      </c>
      <c r="DW345" s="43">
        <f t="shared" si="84"/>
        <v>22190</v>
      </c>
      <c r="DX345" s="43">
        <f t="shared" si="84"/>
        <v>11620</v>
      </c>
      <c r="DY345" s="43">
        <f t="shared" si="84"/>
        <v>9433</v>
      </c>
      <c r="DZ345" s="43">
        <f t="shared" ref="DZ345:FG345" si="85">(DZ180-1)*27*27+DZ17</f>
        <v>7975</v>
      </c>
      <c r="EA345" s="43">
        <f t="shared" si="85"/>
        <v>7246</v>
      </c>
      <c r="EB345" s="43">
        <f t="shared" si="85"/>
        <v>21826</v>
      </c>
      <c r="EC345" s="43">
        <f t="shared" si="85"/>
        <v>22555</v>
      </c>
      <c r="ED345" s="43">
        <f t="shared" si="85"/>
        <v>11283</v>
      </c>
      <c r="EE345" s="43">
        <f t="shared" si="85"/>
        <v>9096</v>
      </c>
      <c r="EF345" s="43">
        <f t="shared" si="85"/>
        <v>7638</v>
      </c>
      <c r="EG345" s="43">
        <f t="shared" si="85"/>
        <v>6909</v>
      </c>
      <c r="EH345" s="43">
        <f t="shared" si="85"/>
        <v>21489</v>
      </c>
      <c r="EI345" s="43">
        <f t="shared" si="85"/>
        <v>22218</v>
      </c>
      <c r="EJ345" s="43">
        <f t="shared" si="85"/>
        <v>11648</v>
      </c>
      <c r="EK345" s="43">
        <f t="shared" si="85"/>
        <v>9461</v>
      </c>
      <c r="EL345" s="43">
        <f t="shared" si="85"/>
        <v>8003</v>
      </c>
      <c r="EM345" s="43">
        <f t="shared" si="85"/>
        <v>7274</v>
      </c>
      <c r="EN345" s="43">
        <f t="shared" si="85"/>
        <v>21854</v>
      </c>
      <c r="EO345" s="43">
        <f t="shared" si="85"/>
        <v>22583</v>
      </c>
      <c r="EP345" s="43">
        <f t="shared" si="85"/>
        <v>11311</v>
      </c>
      <c r="EQ345" s="43">
        <f t="shared" si="85"/>
        <v>9124</v>
      </c>
      <c r="ER345" s="43">
        <f t="shared" si="85"/>
        <v>7666</v>
      </c>
      <c r="ES345" s="43">
        <f t="shared" si="85"/>
        <v>6937</v>
      </c>
      <c r="ET345" s="43">
        <f t="shared" si="85"/>
        <v>21517</v>
      </c>
      <c r="EU345" s="43">
        <f t="shared" si="85"/>
        <v>22246</v>
      </c>
      <c r="EV345" s="43">
        <f t="shared" si="85"/>
        <v>10947</v>
      </c>
      <c r="EW345" s="43">
        <f t="shared" si="85"/>
        <v>8760</v>
      </c>
      <c r="EX345" s="43">
        <f t="shared" si="85"/>
        <v>7302</v>
      </c>
      <c r="EY345" s="43">
        <f t="shared" si="85"/>
        <v>6573</v>
      </c>
      <c r="EZ345" s="43">
        <f t="shared" si="85"/>
        <v>21153</v>
      </c>
      <c r="FA345" s="43">
        <f t="shared" si="85"/>
        <v>21882</v>
      </c>
      <c r="FB345" s="43">
        <f t="shared" si="85"/>
        <v>11339</v>
      </c>
      <c r="FC345" s="43">
        <f t="shared" si="85"/>
        <v>9152</v>
      </c>
      <c r="FD345" s="43">
        <f t="shared" si="85"/>
        <v>7694</v>
      </c>
      <c r="FE345" s="43">
        <f t="shared" si="85"/>
        <v>6965</v>
      </c>
      <c r="FF345" s="43">
        <f t="shared" si="85"/>
        <v>21545</v>
      </c>
      <c r="FG345" s="43">
        <f t="shared" si="85"/>
        <v>22274</v>
      </c>
      <c r="FH345" s="44">
        <f t="shared" si="5"/>
        <v>2125845</v>
      </c>
    </row>
    <row r="346" spans="2:164" x14ac:dyDescent="0.45">
      <c r="B346" s="43">
        <f t="shared" ref="B346:AG346" si="86">(B181-1)*27*27+B18</f>
        <v>10246</v>
      </c>
      <c r="C346" s="43">
        <f t="shared" si="86"/>
        <v>9517</v>
      </c>
      <c r="D346" s="43">
        <f t="shared" si="86"/>
        <v>5872</v>
      </c>
      <c r="E346" s="43">
        <f t="shared" si="86"/>
        <v>8059</v>
      </c>
      <c r="F346" s="43">
        <f t="shared" si="86"/>
        <v>20452</v>
      </c>
      <c r="G346" s="43">
        <f t="shared" si="86"/>
        <v>22639</v>
      </c>
      <c r="H346" s="43">
        <f t="shared" si="86"/>
        <v>10638</v>
      </c>
      <c r="I346" s="43">
        <f t="shared" si="86"/>
        <v>9909</v>
      </c>
      <c r="J346" s="43">
        <f t="shared" si="86"/>
        <v>6264</v>
      </c>
      <c r="K346" s="43">
        <f t="shared" si="86"/>
        <v>8451</v>
      </c>
      <c r="L346" s="43">
        <f t="shared" si="86"/>
        <v>20844</v>
      </c>
      <c r="M346" s="43">
        <f t="shared" si="86"/>
        <v>23031</v>
      </c>
      <c r="N346" s="43">
        <f t="shared" si="86"/>
        <v>10274</v>
      </c>
      <c r="O346" s="43">
        <f t="shared" si="86"/>
        <v>9545</v>
      </c>
      <c r="P346" s="43">
        <f t="shared" si="86"/>
        <v>5900</v>
      </c>
      <c r="Q346" s="43">
        <f t="shared" si="86"/>
        <v>8087</v>
      </c>
      <c r="R346" s="43">
        <f t="shared" si="86"/>
        <v>20480</v>
      </c>
      <c r="S346" s="43">
        <f t="shared" si="86"/>
        <v>22667</v>
      </c>
      <c r="T346" s="43">
        <f t="shared" si="86"/>
        <v>10639</v>
      </c>
      <c r="U346" s="43">
        <f t="shared" si="86"/>
        <v>9910</v>
      </c>
      <c r="V346" s="43">
        <f t="shared" si="86"/>
        <v>6265</v>
      </c>
      <c r="W346" s="43">
        <f t="shared" si="86"/>
        <v>8452</v>
      </c>
      <c r="X346" s="43">
        <f t="shared" si="86"/>
        <v>20845</v>
      </c>
      <c r="Y346" s="43">
        <f t="shared" si="86"/>
        <v>23032</v>
      </c>
      <c r="Z346" s="43">
        <f t="shared" si="86"/>
        <v>10302</v>
      </c>
      <c r="AA346" s="43">
        <f t="shared" si="86"/>
        <v>9573</v>
      </c>
      <c r="AB346" s="43">
        <f t="shared" si="86"/>
        <v>5928</v>
      </c>
      <c r="AC346" s="43">
        <f t="shared" si="86"/>
        <v>8115</v>
      </c>
      <c r="AD346" s="43">
        <f t="shared" si="86"/>
        <v>20508</v>
      </c>
      <c r="AE346" s="43">
        <f t="shared" si="86"/>
        <v>22695</v>
      </c>
      <c r="AF346" s="43">
        <f t="shared" si="86"/>
        <v>10667</v>
      </c>
      <c r="AG346" s="43">
        <f t="shared" si="86"/>
        <v>9938</v>
      </c>
      <c r="AH346" s="43">
        <f t="shared" ref="AH346:BM346" si="87">(AH181-1)*27*27+AH18</f>
        <v>6293</v>
      </c>
      <c r="AI346" s="43">
        <f t="shared" si="87"/>
        <v>8480</v>
      </c>
      <c r="AJ346" s="43">
        <f t="shared" si="87"/>
        <v>20873</v>
      </c>
      <c r="AK346" s="43">
        <f t="shared" si="87"/>
        <v>23060</v>
      </c>
      <c r="AL346" s="43">
        <f t="shared" si="87"/>
        <v>10330</v>
      </c>
      <c r="AM346" s="43">
        <f t="shared" si="87"/>
        <v>9601</v>
      </c>
      <c r="AN346" s="43">
        <f t="shared" si="87"/>
        <v>5956</v>
      </c>
      <c r="AO346" s="43">
        <f t="shared" si="87"/>
        <v>8143</v>
      </c>
      <c r="AP346" s="43">
        <f t="shared" si="87"/>
        <v>20536</v>
      </c>
      <c r="AQ346" s="43">
        <f t="shared" si="87"/>
        <v>22723</v>
      </c>
      <c r="AR346" s="43">
        <f t="shared" si="87"/>
        <v>10695</v>
      </c>
      <c r="AS346" s="43">
        <f t="shared" si="87"/>
        <v>9966</v>
      </c>
      <c r="AT346" s="43">
        <f t="shared" si="87"/>
        <v>6321</v>
      </c>
      <c r="AU346" s="43">
        <f t="shared" si="87"/>
        <v>8508</v>
      </c>
      <c r="AV346" s="43">
        <f t="shared" si="87"/>
        <v>20901</v>
      </c>
      <c r="AW346" s="43">
        <f t="shared" si="87"/>
        <v>23088</v>
      </c>
      <c r="AX346" s="43">
        <f t="shared" si="87"/>
        <v>10358</v>
      </c>
      <c r="AY346" s="43">
        <f t="shared" si="87"/>
        <v>9629</v>
      </c>
      <c r="AZ346" s="43">
        <f t="shared" si="87"/>
        <v>5984</v>
      </c>
      <c r="BA346" s="43">
        <f t="shared" si="87"/>
        <v>8171</v>
      </c>
      <c r="BB346" s="43">
        <f t="shared" si="87"/>
        <v>20564</v>
      </c>
      <c r="BC346" s="43">
        <f t="shared" si="87"/>
        <v>22751</v>
      </c>
      <c r="BD346" s="43">
        <f t="shared" si="87"/>
        <v>10723</v>
      </c>
      <c r="BE346" s="43">
        <f t="shared" si="87"/>
        <v>9994</v>
      </c>
      <c r="BF346" s="43">
        <f t="shared" si="87"/>
        <v>6349</v>
      </c>
      <c r="BG346" s="43">
        <f t="shared" si="87"/>
        <v>8536</v>
      </c>
      <c r="BH346" s="43">
        <f t="shared" si="87"/>
        <v>20929</v>
      </c>
      <c r="BI346" s="43">
        <f t="shared" si="87"/>
        <v>23116</v>
      </c>
      <c r="BJ346" s="43">
        <f t="shared" si="87"/>
        <v>10386</v>
      </c>
      <c r="BK346" s="43">
        <f t="shared" si="87"/>
        <v>9657</v>
      </c>
      <c r="BL346" s="43">
        <f t="shared" si="87"/>
        <v>6012</v>
      </c>
      <c r="BM346" s="43">
        <f t="shared" si="87"/>
        <v>8199</v>
      </c>
      <c r="BN346" s="43">
        <f t="shared" ref="BN346:CS346" si="88">(BN181-1)*27*27+BN18</f>
        <v>20592</v>
      </c>
      <c r="BO346" s="43">
        <f t="shared" si="88"/>
        <v>22779</v>
      </c>
      <c r="BP346" s="43">
        <f t="shared" si="88"/>
        <v>10751</v>
      </c>
      <c r="BQ346" s="43">
        <f t="shared" si="88"/>
        <v>10022</v>
      </c>
      <c r="BR346" s="43">
        <f t="shared" si="88"/>
        <v>6377</v>
      </c>
      <c r="BS346" s="43">
        <f t="shared" si="88"/>
        <v>8564</v>
      </c>
      <c r="BT346" s="43">
        <f t="shared" si="88"/>
        <v>20957</v>
      </c>
      <c r="BU346" s="43">
        <f t="shared" si="88"/>
        <v>23144</v>
      </c>
      <c r="BV346" s="43">
        <f t="shared" si="88"/>
        <v>10414</v>
      </c>
      <c r="BW346" s="43">
        <f t="shared" si="88"/>
        <v>9685</v>
      </c>
      <c r="BX346" s="43">
        <f t="shared" si="88"/>
        <v>6040</v>
      </c>
      <c r="BY346" s="43">
        <f t="shared" si="88"/>
        <v>8227</v>
      </c>
      <c r="BZ346" s="43">
        <f t="shared" si="88"/>
        <v>20620</v>
      </c>
      <c r="CA346" s="43">
        <f t="shared" si="88"/>
        <v>22807</v>
      </c>
      <c r="CB346" s="43">
        <f t="shared" si="88"/>
        <v>10779</v>
      </c>
      <c r="CC346" s="43">
        <f t="shared" si="88"/>
        <v>10050</v>
      </c>
      <c r="CD346" s="43">
        <f t="shared" si="88"/>
        <v>6405</v>
      </c>
      <c r="CE346" s="43">
        <f t="shared" si="88"/>
        <v>8592</v>
      </c>
      <c r="CF346" s="43">
        <f t="shared" si="88"/>
        <v>20985</v>
      </c>
      <c r="CG346" s="43">
        <f t="shared" si="88"/>
        <v>23172</v>
      </c>
      <c r="CH346" s="43">
        <f t="shared" si="88"/>
        <v>10442</v>
      </c>
      <c r="CI346" s="43">
        <f t="shared" si="88"/>
        <v>9713</v>
      </c>
      <c r="CJ346" s="43">
        <f t="shared" si="88"/>
        <v>6068</v>
      </c>
      <c r="CK346" s="43">
        <f t="shared" si="88"/>
        <v>8255</v>
      </c>
      <c r="CL346" s="43">
        <f t="shared" si="88"/>
        <v>20648</v>
      </c>
      <c r="CM346" s="43">
        <f t="shared" si="88"/>
        <v>22835</v>
      </c>
      <c r="CN346" s="43">
        <f t="shared" si="88"/>
        <v>10807</v>
      </c>
      <c r="CO346" s="43">
        <f t="shared" si="88"/>
        <v>10078</v>
      </c>
      <c r="CP346" s="43">
        <f t="shared" si="88"/>
        <v>6433</v>
      </c>
      <c r="CQ346" s="43">
        <f t="shared" si="88"/>
        <v>8620</v>
      </c>
      <c r="CR346" s="43">
        <f t="shared" si="88"/>
        <v>21013</v>
      </c>
      <c r="CS346" s="43">
        <f t="shared" si="88"/>
        <v>23200</v>
      </c>
      <c r="CT346" s="43">
        <f t="shared" ref="CT346:DY346" si="89">(CT181-1)*27*27+CT18</f>
        <v>10470</v>
      </c>
      <c r="CU346" s="43">
        <f t="shared" si="89"/>
        <v>9741</v>
      </c>
      <c r="CV346" s="43">
        <f t="shared" si="89"/>
        <v>6096</v>
      </c>
      <c r="CW346" s="43">
        <f t="shared" si="89"/>
        <v>8283</v>
      </c>
      <c r="CX346" s="43">
        <f t="shared" si="89"/>
        <v>20676</v>
      </c>
      <c r="CY346" s="43">
        <f t="shared" si="89"/>
        <v>22863</v>
      </c>
      <c r="CZ346" s="43">
        <f t="shared" si="89"/>
        <v>10835</v>
      </c>
      <c r="DA346" s="43">
        <f t="shared" si="89"/>
        <v>10106</v>
      </c>
      <c r="DB346" s="43">
        <f t="shared" si="89"/>
        <v>6461</v>
      </c>
      <c r="DC346" s="43">
        <f t="shared" si="89"/>
        <v>8648</v>
      </c>
      <c r="DD346" s="43">
        <f t="shared" si="89"/>
        <v>21041</v>
      </c>
      <c r="DE346" s="43">
        <f t="shared" si="89"/>
        <v>23228</v>
      </c>
      <c r="DF346" s="43">
        <f t="shared" si="89"/>
        <v>10498</v>
      </c>
      <c r="DG346" s="43">
        <f t="shared" si="89"/>
        <v>9769</v>
      </c>
      <c r="DH346" s="43">
        <f t="shared" si="89"/>
        <v>6124</v>
      </c>
      <c r="DI346" s="43">
        <f t="shared" si="89"/>
        <v>8311</v>
      </c>
      <c r="DJ346" s="43">
        <f t="shared" si="89"/>
        <v>20704</v>
      </c>
      <c r="DK346" s="43">
        <f t="shared" si="89"/>
        <v>22891</v>
      </c>
      <c r="DL346" s="43">
        <f t="shared" si="89"/>
        <v>10863</v>
      </c>
      <c r="DM346" s="43">
        <f t="shared" si="89"/>
        <v>10134</v>
      </c>
      <c r="DN346" s="43">
        <f t="shared" si="89"/>
        <v>6489</v>
      </c>
      <c r="DO346" s="43">
        <f t="shared" si="89"/>
        <v>8676</v>
      </c>
      <c r="DP346" s="43">
        <f t="shared" si="89"/>
        <v>21069</v>
      </c>
      <c r="DQ346" s="43">
        <f t="shared" si="89"/>
        <v>23256</v>
      </c>
      <c r="DR346" s="43">
        <f t="shared" si="89"/>
        <v>10526</v>
      </c>
      <c r="DS346" s="43">
        <f t="shared" si="89"/>
        <v>9797</v>
      </c>
      <c r="DT346" s="43">
        <f t="shared" si="89"/>
        <v>6152</v>
      </c>
      <c r="DU346" s="43">
        <f t="shared" si="89"/>
        <v>8339</v>
      </c>
      <c r="DV346" s="43">
        <f t="shared" si="89"/>
        <v>20732</v>
      </c>
      <c r="DW346" s="43">
        <f t="shared" si="89"/>
        <v>22919</v>
      </c>
      <c r="DX346" s="43">
        <f t="shared" si="89"/>
        <v>10891</v>
      </c>
      <c r="DY346" s="43">
        <f t="shared" si="89"/>
        <v>10162</v>
      </c>
      <c r="DZ346" s="43">
        <f t="shared" ref="DZ346:FG346" si="90">(DZ181-1)*27*27+DZ18</f>
        <v>6517</v>
      </c>
      <c r="EA346" s="43">
        <f t="shared" si="90"/>
        <v>8704</v>
      </c>
      <c r="EB346" s="43">
        <f t="shared" si="90"/>
        <v>21097</v>
      </c>
      <c r="EC346" s="43">
        <f t="shared" si="90"/>
        <v>23284</v>
      </c>
      <c r="ED346" s="43">
        <f t="shared" si="90"/>
        <v>10554</v>
      </c>
      <c r="EE346" s="43">
        <f t="shared" si="90"/>
        <v>9825</v>
      </c>
      <c r="EF346" s="43">
        <f t="shared" si="90"/>
        <v>6180</v>
      </c>
      <c r="EG346" s="43">
        <f t="shared" si="90"/>
        <v>8367</v>
      </c>
      <c r="EH346" s="43">
        <f t="shared" si="90"/>
        <v>20760</v>
      </c>
      <c r="EI346" s="43">
        <f t="shared" si="90"/>
        <v>22947</v>
      </c>
      <c r="EJ346" s="43">
        <f t="shared" si="90"/>
        <v>10919</v>
      </c>
      <c r="EK346" s="43">
        <f t="shared" si="90"/>
        <v>10190</v>
      </c>
      <c r="EL346" s="43">
        <f t="shared" si="90"/>
        <v>6545</v>
      </c>
      <c r="EM346" s="43">
        <f t="shared" si="90"/>
        <v>8732</v>
      </c>
      <c r="EN346" s="43">
        <f t="shared" si="90"/>
        <v>21125</v>
      </c>
      <c r="EO346" s="43">
        <f t="shared" si="90"/>
        <v>23312</v>
      </c>
      <c r="EP346" s="43">
        <f t="shared" si="90"/>
        <v>10582</v>
      </c>
      <c r="EQ346" s="43">
        <f t="shared" si="90"/>
        <v>9853</v>
      </c>
      <c r="ER346" s="43">
        <f t="shared" si="90"/>
        <v>6208</v>
      </c>
      <c r="ES346" s="43">
        <f t="shared" si="90"/>
        <v>8395</v>
      </c>
      <c r="ET346" s="43">
        <f t="shared" si="90"/>
        <v>20788</v>
      </c>
      <c r="EU346" s="43">
        <f t="shared" si="90"/>
        <v>22975</v>
      </c>
      <c r="EV346" s="43">
        <f t="shared" si="90"/>
        <v>10218</v>
      </c>
      <c r="EW346" s="43">
        <f t="shared" si="90"/>
        <v>9489</v>
      </c>
      <c r="EX346" s="43">
        <f t="shared" si="90"/>
        <v>5844</v>
      </c>
      <c r="EY346" s="43">
        <f t="shared" si="90"/>
        <v>8031</v>
      </c>
      <c r="EZ346" s="43">
        <f t="shared" si="90"/>
        <v>20424</v>
      </c>
      <c r="FA346" s="43">
        <f t="shared" si="90"/>
        <v>22611</v>
      </c>
      <c r="FB346" s="43">
        <f t="shared" si="90"/>
        <v>10610</v>
      </c>
      <c r="FC346" s="43">
        <f t="shared" si="90"/>
        <v>9881</v>
      </c>
      <c r="FD346" s="43">
        <f t="shared" si="90"/>
        <v>6236</v>
      </c>
      <c r="FE346" s="43">
        <f t="shared" si="90"/>
        <v>8423</v>
      </c>
      <c r="FF346" s="43">
        <f t="shared" si="90"/>
        <v>20816</v>
      </c>
      <c r="FG346" s="43">
        <f t="shared" si="90"/>
        <v>23003</v>
      </c>
      <c r="FH346" s="44">
        <f t="shared" si="5"/>
        <v>2125845</v>
      </c>
    </row>
    <row r="347" spans="2:164" x14ac:dyDescent="0.45">
      <c r="B347" s="43">
        <f t="shared" ref="B347:AG347" si="91">(B182-1)*27*27+B19</f>
        <v>3347</v>
      </c>
      <c r="C347" s="43">
        <f t="shared" si="91"/>
        <v>5534</v>
      </c>
      <c r="D347" s="43">
        <f t="shared" si="91"/>
        <v>19385</v>
      </c>
      <c r="E347" s="43">
        <f t="shared" si="91"/>
        <v>18656</v>
      </c>
      <c r="F347" s="43">
        <f t="shared" si="91"/>
        <v>15740</v>
      </c>
      <c r="G347" s="43">
        <f t="shared" si="91"/>
        <v>16469</v>
      </c>
      <c r="H347" s="43">
        <f t="shared" si="91"/>
        <v>2983</v>
      </c>
      <c r="I347" s="43">
        <f t="shared" si="91"/>
        <v>5170</v>
      </c>
      <c r="J347" s="43">
        <f t="shared" si="91"/>
        <v>19021</v>
      </c>
      <c r="K347" s="43">
        <f t="shared" si="91"/>
        <v>18292</v>
      </c>
      <c r="L347" s="43">
        <f t="shared" si="91"/>
        <v>15376</v>
      </c>
      <c r="M347" s="43">
        <f t="shared" si="91"/>
        <v>16105</v>
      </c>
      <c r="N347" s="43">
        <f t="shared" si="91"/>
        <v>3375</v>
      </c>
      <c r="O347" s="43">
        <f t="shared" si="91"/>
        <v>5562</v>
      </c>
      <c r="P347" s="43">
        <f t="shared" si="91"/>
        <v>19413</v>
      </c>
      <c r="Q347" s="43">
        <f t="shared" si="91"/>
        <v>18684</v>
      </c>
      <c r="R347" s="43">
        <f t="shared" si="91"/>
        <v>15768</v>
      </c>
      <c r="S347" s="43">
        <f t="shared" si="91"/>
        <v>16497</v>
      </c>
      <c r="T347" s="43">
        <f t="shared" si="91"/>
        <v>3011</v>
      </c>
      <c r="U347" s="43">
        <f t="shared" si="91"/>
        <v>5198</v>
      </c>
      <c r="V347" s="43">
        <f t="shared" si="91"/>
        <v>19049</v>
      </c>
      <c r="W347" s="43">
        <f t="shared" si="91"/>
        <v>18320</v>
      </c>
      <c r="X347" s="43">
        <f t="shared" si="91"/>
        <v>15404</v>
      </c>
      <c r="Y347" s="43">
        <f t="shared" si="91"/>
        <v>16133</v>
      </c>
      <c r="Z347" s="43">
        <f t="shared" si="91"/>
        <v>3376</v>
      </c>
      <c r="AA347" s="43">
        <f t="shared" si="91"/>
        <v>5563</v>
      </c>
      <c r="AB347" s="43">
        <f t="shared" si="91"/>
        <v>19414</v>
      </c>
      <c r="AC347" s="43">
        <f t="shared" si="91"/>
        <v>18685</v>
      </c>
      <c r="AD347" s="43">
        <f t="shared" si="91"/>
        <v>15769</v>
      </c>
      <c r="AE347" s="43">
        <f t="shared" si="91"/>
        <v>16498</v>
      </c>
      <c r="AF347" s="43">
        <f t="shared" si="91"/>
        <v>3039</v>
      </c>
      <c r="AG347" s="43">
        <f t="shared" si="91"/>
        <v>5226</v>
      </c>
      <c r="AH347" s="43">
        <f t="shared" ref="AH347:BM347" si="92">(AH182-1)*27*27+AH19</f>
        <v>19077</v>
      </c>
      <c r="AI347" s="43">
        <f t="shared" si="92"/>
        <v>18348</v>
      </c>
      <c r="AJ347" s="43">
        <f t="shared" si="92"/>
        <v>15432</v>
      </c>
      <c r="AK347" s="43">
        <f t="shared" si="92"/>
        <v>16161</v>
      </c>
      <c r="AL347" s="43">
        <f t="shared" si="92"/>
        <v>3404</v>
      </c>
      <c r="AM347" s="43">
        <f t="shared" si="92"/>
        <v>5591</v>
      </c>
      <c r="AN347" s="43">
        <f t="shared" si="92"/>
        <v>19442</v>
      </c>
      <c r="AO347" s="43">
        <f t="shared" si="92"/>
        <v>18713</v>
      </c>
      <c r="AP347" s="43">
        <f t="shared" si="92"/>
        <v>15797</v>
      </c>
      <c r="AQ347" s="43">
        <f t="shared" si="92"/>
        <v>16526</v>
      </c>
      <c r="AR347" s="43">
        <f t="shared" si="92"/>
        <v>3067</v>
      </c>
      <c r="AS347" s="43">
        <f t="shared" si="92"/>
        <v>5254</v>
      </c>
      <c r="AT347" s="43">
        <f t="shared" si="92"/>
        <v>19105</v>
      </c>
      <c r="AU347" s="43">
        <f t="shared" si="92"/>
        <v>18376</v>
      </c>
      <c r="AV347" s="43">
        <f t="shared" si="92"/>
        <v>15460</v>
      </c>
      <c r="AW347" s="43">
        <f t="shared" si="92"/>
        <v>16189</v>
      </c>
      <c r="AX347" s="43">
        <f t="shared" si="92"/>
        <v>3432</v>
      </c>
      <c r="AY347" s="43">
        <f t="shared" si="92"/>
        <v>5619</v>
      </c>
      <c r="AZ347" s="43">
        <f t="shared" si="92"/>
        <v>19470</v>
      </c>
      <c r="BA347" s="43">
        <f t="shared" si="92"/>
        <v>18741</v>
      </c>
      <c r="BB347" s="43">
        <f t="shared" si="92"/>
        <v>15825</v>
      </c>
      <c r="BC347" s="43">
        <f t="shared" si="92"/>
        <v>16554</v>
      </c>
      <c r="BD347" s="43">
        <f t="shared" si="92"/>
        <v>3095</v>
      </c>
      <c r="BE347" s="43">
        <f t="shared" si="92"/>
        <v>5282</v>
      </c>
      <c r="BF347" s="43">
        <f t="shared" si="92"/>
        <v>19133</v>
      </c>
      <c r="BG347" s="43">
        <f t="shared" si="92"/>
        <v>18404</v>
      </c>
      <c r="BH347" s="43">
        <f t="shared" si="92"/>
        <v>15488</v>
      </c>
      <c r="BI347" s="43">
        <f t="shared" si="92"/>
        <v>16217</v>
      </c>
      <c r="BJ347" s="43">
        <f t="shared" si="92"/>
        <v>3460</v>
      </c>
      <c r="BK347" s="43">
        <f t="shared" si="92"/>
        <v>5647</v>
      </c>
      <c r="BL347" s="43">
        <f t="shared" si="92"/>
        <v>19498</v>
      </c>
      <c r="BM347" s="43">
        <f t="shared" si="92"/>
        <v>18769</v>
      </c>
      <c r="BN347" s="43">
        <f t="shared" ref="BN347:CS347" si="93">(BN182-1)*27*27+BN19</f>
        <v>15853</v>
      </c>
      <c r="BO347" s="43">
        <f t="shared" si="93"/>
        <v>16582</v>
      </c>
      <c r="BP347" s="43">
        <f t="shared" si="93"/>
        <v>3123</v>
      </c>
      <c r="BQ347" s="43">
        <f t="shared" si="93"/>
        <v>5310</v>
      </c>
      <c r="BR347" s="43">
        <f t="shared" si="93"/>
        <v>19161</v>
      </c>
      <c r="BS347" s="43">
        <f t="shared" si="93"/>
        <v>18432</v>
      </c>
      <c r="BT347" s="43">
        <f t="shared" si="93"/>
        <v>15516</v>
      </c>
      <c r="BU347" s="43">
        <f t="shared" si="93"/>
        <v>16245</v>
      </c>
      <c r="BV347" s="43">
        <f t="shared" si="93"/>
        <v>3488</v>
      </c>
      <c r="BW347" s="43">
        <f t="shared" si="93"/>
        <v>5675</v>
      </c>
      <c r="BX347" s="43">
        <f t="shared" si="93"/>
        <v>19526</v>
      </c>
      <c r="BY347" s="43">
        <f t="shared" si="93"/>
        <v>18797</v>
      </c>
      <c r="BZ347" s="43">
        <f t="shared" si="93"/>
        <v>15881</v>
      </c>
      <c r="CA347" s="43">
        <f t="shared" si="93"/>
        <v>16610</v>
      </c>
      <c r="CB347" s="43">
        <f t="shared" si="93"/>
        <v>3151</v>
      </c>
      <c r="CC347" s="43">
        <f t="shared" si="93"/>
        <v>5338</v>
      </c>
      <c r="CD347" s="43">
        <f t="shared" si="93"/>
        <v>19189</v>
      </c>
      <c r="CE347" s="43">
        <f t="shared" si="93"/>
        <v>18460</v>
      </c>
      <c r="CF347" s="43">
        <f t="shared" si="93"/>
        <v>15544</v>
      </c>
      <c r="CG347" s="43">
        <f t="shared" si="93"/>
        <v>16273</v>
      </c>
      <c r="CH347" s="43">
        <f t="shared" si="93"/>
        <v>3516</v>
      </c>
      <c r="CI347" s="43">
        <f t="shared" si="93"/>
        <v>5703</v>
      </c>
      <c r="CJ347" s="43">
        <f t="shared" si="93"/>
        <v>19554</v>
      </c>
      <c r="CK347" s="43">
        <f t="shared" si="93"/>
        <v>18825</v>
      </c>
      <c r="CL347" s="43">
        <f t="shared" si="93"/>
        <v>15909</v>
      </c>
      <c r="CM347" s="43">
        <f t="shared" si="93"/>
        <v>16638</v>
      </c>
      <c r="CN347" s="43">
        <f t="shared" si="93"/>
        <v>3179</v>
      </c>
      <c r="CO347" s="43">
        <f t="shared" si="93"/>
        <v>5366</v>
      </c>
      <c r="CP347" s="43">
        <f t="shared" si="93"/>
        <v>19217</v>
      </c>
      <c r="CQ347" s="43">
        <f t="shared" si="93"/>
        <v>18488</v>
      </c>
      <c r="CR347" s="43">
        <f t="shared" si="93"/>
        <v>15572</v>
      </c>
      <c r="CS347" s="43">
        <f t="shared" si="93"/>
        <v>16301</v>
      </c>
      <c r="CT347" s="43">
        <f t="shared" ref="CT347:DY347" si="94">(CT182-1)*27*27+CT19</f>
        <v>3544</v>
      </c>
      <c r="CU347" s="43">
        <f t="shared" si="94"/>
        <v>5731</v>
      </c>
      <c r="CV347" s="43">
        <f t="shared" si="94"/>
        <v>19582</v>
      </c>
      <c r="CW347" s="43">
        <f t="shared" si="94"/>
        <v>18853</v>
      </c>
      <c r="CX347" s="43">
        <f t="shared" si="94"/>
        <v>15937</v>
      </c>
      <c r="CY347" s="43">
        <f t="shared" si="94"/>
        <v>16666</v>
      </c>
      <c r="CZ347" s="43">
        <f t="shared" si="94"/>
        <v>3207</v>
      </c>
      <c r="DA347" s="43">
        <f t="shared" si="94"/>
        <v>5394</v>
      </c>
      <c r="DB347" s="43">
        <f t="shared" si="94"/>
        <v>19245</v>
      </c>
      <c r="DC347" s="43">
        <f t="shared" si="94"/>
        <v>18516</v>
      </c>
      <c r="DD347" s="43">
        <f t="shared" si="94"/>
        <v>15600</v>
      </c>
      <c r="DE347" s="43">
        <f t="shared" si="94"/>
        <v>16329</v>
      </c>
      <c r="DF347" s="43">
        <f t="shared" si="94"/>
        <v>3572</v>
      </c>
      <c r="DG347" s="43">
        <f t="shared" si="94"/>
        <v>5759</v>
      </c>
      <c r="DH347" s="43">
        <f t="shared" si="94"/>
        <v>19610</v>
      </c>
      <c r="DI347" s="43">
        <f t="shared" si="94"/>
        <v>18881</v>
      </c>
      <c r="DJ347" s="43">
        <f t="shared" si="94"/>
        <v>15965</v>
      </c>
      <c r="DK347" s="43">
        <f t="shared" si="94"/>
        <v>16694</v>
      </c>
      <c r="DL347" s="43">
        <f t="shared" si="94"/>
        <v>3235</v>
      </c>
      <c r="DM347" s="43">
        <f t="shared" si="94"/>
        <v>5422</v>
      </c>
      <c r="DN347" s="43">
        <f t="shared" si="94"/>
        <v>19273</v>
      </c>
      <c r="DO347" s="43">
        <f t="shared" si="94"/>
        <v>18544</v>
      </c>
      <c r="DP347" s="43">
        <f t="shared" si="94"/>
        <v>15628</v>
      </c>
      <c r="DQ347" s="43">
        <f t="shared" si="94"/>
        <v>16357</v>
      </c>
      <c r="DR347" s="43">
        <f t="shared" si="94"/>
        <v>3600</v>
      </c>
      <c r="DS347" s="43">
        <f t="shared" si="94"/>
        <v>5787</v>
      </c>
      <c r="DT347" s="43">
        <f t="shared" si="94"/>
        <v>19638</v>
      </c>
      <c r="DU347" s="43">
        <f t="shared" si="94"/>
        <v>18909</v>
      </c>
      <c r="DV347" s="43">
        <f t="shared" si="94"/>
        <v>15993</v>
      </c>
      <c r="DW347" s="43">
        <f t="shared" si="94"/>
        <v>16722</v>
      </c>
      <c r="DX347" s="43">
        <f t="shared" si="94"/>
        <v>3263</v>
      </c>
      <c r="DY347" s="43">
        <f t="shared" si="94"/>
        <v>5450</v>
      </c>
      <c r="DZ347" s="43">
        <f t="shared" ref="DZ347:FG347" si="95">(DZ182-1)*27*27+DZ19</f>
        <v>19301</v>
      </c>
      <c r="EA347" s="43">
        <f t="shared" si="95"/>
        <v>18572</v>
      </c>
      <c r="EB347" s="43">
        <f t="shared" si="95"/>
        <v>15656</v>
      </c>
      <c r="EC347" s="43">
        <f t="shared" si="95"/>
        <v>16385</v>
      </c>
      <c r="ED347" s="43">
        <f t="shared" si="95"/>
        <v>3628</v>
      </c>
      <c r="EE347" s="43">
        <f t="shared" si="95"/>
        <v>5815</v>
      </c>
      <c r="EF347" s="43">
        <f t="shared" si="95"/>
        <v>19666</v>
      </c>
      <c r="EG347" s="43">
        <f t="shared" si="95"/>
        <v>18937</v>
      </c>
      <c r="EH347" s="43">
        <f t="shared" si="95"/>
        <v>16021</v>
      </c>
      <c r="EI347" s="43">
        <f t="shared" si="95"/>
        <v>16750</v>
      </c>
      <c r="EJ347" s="43">
        <f t="shared" si="95"/>
        <v>3291</v>
      </c>
      <c r="EK347" s="43">
        <f t="shared" si="95"/>
        <v>5478</v>
      </c>
      <c r="EL347" s="43">
        <f t="shared" si="95"/>
        <v>19329</v>
      </c>
      <c r="EM347" s="43">
        <f t="shared" si="95"/>
        <v>18600</v>
      </c>
      <c r="EN347" s="43">
        <f t="shared" si="95"/>
        <v>15684</v>
      </c>
      <c r="EO347" s="43">
        <f t="shared" si="95"/>
        <v>16413</v>
      </c>
      <c r="EP347" s="43">
        <f t="shared" si="95"/>
        <v>2927</v>
      </c>
      <c r="EQ347" s="43">
        <f t="shared" si="95"/>
        <v>5114</v>
      </c>
      <c r="ER347" s="43">
        <f t="shared" si="95"/>
        <v>18965</v>
      </c>
      <c r="ES347" s="43">
        <f t="shared" si="95"/>
        <v>18236</v>
      </c>
      <c r="ET347" s="43">
        <f t="shared" si="95"/>
        <v>15320</v>
      </c>
      <c r="EU347" s="43">
        <f t="shared" si="95"/>
        <v>16049</v>
      </c>
      <c r="EV347" s="43">
        <f t="shared" si="95"/>
        <v>3319</v>
      </c>
      <c r="EW347" s="43">
        <f t="shared" si="95"/>
        <v>5506</v>
      </c>
      <c r="EX347" s="43">
        <f t="shared" si="95"/>
        <v>19357</v>
      </c>
      <c r="EY347" s="43">
        <f t="shared" si="95"/>
        <v>18628</v>
      </c>
      <c r="EZ347" s="43">
        <f t="shared" si="95"/>
        <v>15712</v>
      </c>
      <c r="FA347" s="43">
        <f t="shared" si="95"/>
        <v>16441</v>
      </c>
      <c r="FB347" s="43">
        <f t="shared" si="95"/>
        <v>2955</v>
      </c>
      <c r="FC347" s="43">
        <f t="shared" si="95"/>
        <v>5142</v>
      </c>
      <c r="FD347" s="43">
        <f t="shared" si="95"/>
        <v>18993</v>
      </c>
      <c r="FE347" s="43">
        <f t="shared" si="95"/>
        <v>18264</v>
      </c>
      <c r="FF347" s="43">
        <f t="shared" si="95"/>
        <v>15348</v>
      </c>
      <c r="FG347" s="43">
        <f t="shared" si="95"/>
        <v>16077</v>
      </c>
      <c r="FH347" s="44">
        <f t="shared" si="5"/>
        <v>2125845</v>
      </c>
    </row>
    <row r="348" spans="2:164" x14ac:dyDescent="0.45">
      <c r="B348" s="43">
        <f t="shared" ref="B348:AG348" si="96">(B183-1)*27*27+B20</f>
        <v>4805</v>
      </c>
      <c r="C348" s="43">
        <f t="shared" si="96"/>
        <v>4076</v>
      </c>
      <c r="D348" s="43">
        <f t="shared" si="96"/>
        <v>17927</v>
      </c>
      <c r="E348" s="43">
        <f t="shared" si="96"/>
        <v>20114</v>
      </c>
      <c r="F348" s="43">
        <f t="shared" si="96"/>
        <v>17198</v>
      </c>
      <c r="G348" s="43">
        <f t="shared" si="96"/>
        <v>15011</v>
      </c>
      <c r="H348" s="43">
        <f t="shared" si="96"/>
        <v>4441</v>
      </c>
      <c r="I348" s="43">
        <f t="shared" si="96"/>
        <v>3712</v>
      </c>
      <c r="J348" s="43">
        <f t="shared" si="96"/>
        <v>17563</v>
      </c>
      <c r="K348" s="43">
        <f t="shared" si="96"/>
        <v>19750</v>
      </c>
      <c r="L348" s="43">
        <f t="shared" si="96"/>
        <v>16834</v>
      </c>
      <c r="M348" s="43">
        <f t="shared" si="96"/>
        <v>14647</v>
      </c>
      <c r="N348" s="43">
        <f t="shared" si="96"/>
        <v>4833</v>
      </c>
      <c r="O348" s="43">
        <f t="shared" si="96"/>
        <v>4104</v>
      </c>
      <c r="P348" s="43">
        <f t="shared" si="96"/>
        <v>17955</v>
      </c>
      <c r="Q348" s="43">
        <f t="shared" si="96"/>
        <v>20142</v>
      </c>
      <c r="R348" s="43">
        <f t="shared" si="96"/>
        <v>17226</v>
      </c>
      <c r="S348" s="43">
        <f t="shared" si="96"/>
        <v>15039</v>
      </c>
      <c r="T348" s="43">
        <f t="shared" si="96"/>
        <v>4469</v>
      </c>
      <c r="U348" s="43">
        <f t="shared" si="96"/>
        <v>3740</v>
      </c>
      <c r="V348" s="43">
        <f t="shared" si="96"/>
        <v>17591</v>
      </c>
      <c r="W348" s="43">
        <f t="shared" si="96"/>
        <v>19778</v>
      </c>
      <c r="X348" s="43">
        <f t="shared" si="96"/>
        <v>16862</v>
      </c>
      <c r="Y348" s="43">
        <f t="shared" si="96"/>
        <v>14675</v>
      </c>
      <c r="Z348" s="43">
        <f t="shared" si="96"/>
        <v>4834</v>
      </c>
      <c r="AA348" s="43">
        <f t="shared" si="96"/>
        <v>4105</v>
      </c>
      <c r="AB348" s="43">
        <f t="shared" si="96"/>
        <v>17956</v>
      </c>
      <c r="AC348" s="43">
        <f t="shared" si="96"/>
        <v>20143</v>
      </c>
      <c r="AD348" s="43">
        <f t="shared" si="96"/>
        <v>17227</v>
      </c>
      <c r="AE348" s="43">
        <f t="shared" si="96"/>
        <v>15040</v>
      </c>
      <c r="AF348" s="43">
        <f t="shared" si="96"/>
        <v>4497</v>
      </c>
      <c r="AG348" s="43">
        <f t="shared" si="96"/>
        <v>3768</v>
      </c>
      <c r="AH348" s="43">
        <f t="shared" ref="AH348:BM348" si="97">(AH183-1)*27*27+AH20</f>
        <v>17619</v>
      </c>
      <c r="AI348" s="43">
        <f t="shared" si="97"/>
        <v>19806</v>
      </c>
      <c r="AJ348" s="43">
        <f t="shared" si="97"/>
        <v>16890</v>
      </c>
      <c r="AK348" s="43">
        <f t="shared" si="97"/>
        <v>14703</v>
      </c>
      <c r="AL348" s="43">
        <f t="shared" si="97"/>
        <v>4862</v>
      </c>
      <c r="AM348" s="43">
        <f t="shared" si="97"/>
        <v>4133</v>
      </c>
      <c r="AN348" s="43">
        <f t="shared" si="97"/>
        <v>17984</v>
      </c>
      <c r="AO348" s="43">
        <f t="shared" si="97"/>
        <v>20171</v>
      </c>
      <c r="AP348" s="43">
        <f t="shared" si="97"/>
        <v>17255</v>
      </c>
      <c r="AQ348" s="43">
        <f t="shared" si="97"/>
        <v>15068</v>
      </c>
      <c r="AR348" s="43">
        <f t="shared" si="97"/>
        <v>4525</v>
      </c>
      <c r="AS348" s="43">
        <f t="shared" si="97"/>
        <v>3796</v>
      </c>
      <c r="AT348" s="43">
        <f t="shared" si="97"/>
        <v>17647</v>
      </c>
      <c r="AU348" s="43">
        <f t="shared" si="97"/>
        <v>19834</v>
      </c>
      <c r="AV348" s="43">
        <f t="shared" si="97"/>
        <v>16918</v>
      </c>
      <c r="AW348" s="43">
        <f t="shared" si="97"/>
        <v>14731</v>
      </c>
      <c r="AX348" s="43">
        <f t="shared" si="97"/>
        <v>4890</v>
      </c>
      <c r="AY348" s="43">
        <f t="shared" si="97"/>
        <v>4161</v>
      </c>
      <c r="AZ348" s="43">
        <f t="shared" si="97"/>
        <v>18012</v>
      </c>
      <c r="BA348" s="43">
        <f t="shared" si="97"/>
        <v>20199</v>
      </c>
      <c r="BB348" s="43">
        <f t="shared" si="97"/>
        <v>17283</v>
      </c>
      <c r="BC348" s="43">
        <f t="shared" si="97"/>
        <v>15096</v>
      </c>
      <c r="BD348" s="43">
        <f t="shared" si="97"/>
        <v>4553</v>
      </c>
      <c r="BE348" s="43">
        <f t="shared" si="97"/>
        <v>3824</v>
      </c>
      <c r="BF348" s="43">
        <f t="shared" si="97"/>
        <v>17675</v>
      </c>
      <c r="BG348" s="43">
        <f t="shared" si="97"/>
        <v>19862</v>
      </c>
      <c r="BH348" s="43">
        <f t="shared" si="97"/>
        <v>16946</v>
      </c>
      <c r="BI348" s="43">
        <f t="shared" si="97"/>
        <v>14759</v>
      </c>
      <c r="BJ348" s="43">
        <f t="shared" si="97"/>
        <v>4918</v>
      </c>
      <c r="BK348" s="43">
        <f t="shared" si="97"/>
        <v>4189</v>
      </c>
      <c r="BL348" s="43">
        <f t="shared" si="97"/>
        <v>18040</v>
      </c>
      <c r="BM348" s="43">
        <f t="shared" si="97"/>
        <v>20227</v>
      </c>
      <c r="BN348" s="43">
        <f t="shared" ref="BN348:CS348" si="98">(BN183-1)*27*27+BN20</f>
        <v>17311</v>
      </c>
      <c r="BO348" s="43">
        <f t="shared" si="98"/>
        <v>15124</v>
      </c>
      <c r="BP348" s="43">
        <f t="shared" si="98"/>
        <v>4581</v>
      </c>
      <c r="BQ348" s="43">
        <f t="shared" si="98"/>
        <v>3852</v>
      </c>
      <c r="BR348" s="43">
        <f t="shared" si="98"/>
        <v>17703</v>
      </c>
      <c r="BS348" s="43">
        <f t="shared" si="98"/>
        <v>19890</v>
      </c>
      <c r="BT348" s="43">
        <f t="shared" si="98"/>
        <v>16974</v>
      </c>
      <c r="BU348" s="43">
        <f t="shared" si="98"/>
        <v>14787</v>
      </c>
      <c r="BV348" s="43">
        <f t="shared" si="98"/>
        <v>4946</v>
      </c>
      <c r="BW348" s="43">
        <f t="shared" si="98"/>
        <v>4217</v>
      </c>
      <c r="BX348" s="43">
        <f t="shared" si="98"/>
        <v>18068</v>
      </c>
      <c r="BY348" s="43">
        <f t="shared" si="98"/>
        <v>20255</v>
      </c>
      <c r="BZ348" s="43">
        <f t="shared" si="98"/>
        <v>17339</v>
      </c>
      <c r="CA348" s="43">
        <f t="shared" si="98"/>
        <v>15152</v>
      </c>
      <c r="CB348" s="43">
        <f t="shared" si="98"/>
        <v>4609</v>
      </c>
      <c r="CC348" s="43">
        <f t="shared" si="98"/>
        <v>3880</v>
      </c>
      <c r="CD348" s="43">
        <f t="shared" si="98"/>
        <v>17731</v>
      </c>
      <c r="CE348" s="43">
        <f t="shared" si="98"/>
        <v>19918</v>
      </c>
      <c r="CF348" s="43">
        <f t="shared" si="98"/>
        <v>17002</v>
      </c>
      <c r="CG348" s="43">
        <f t="shared" si="98"/>
        <v>14815</v>
      </c>
      <c r="CH348" s="43">
        <f t="shared" si="98"/>
        <v>4974</v>
      </c>
      <c r="CI348" s="43">
        <f t="shared" si="98"/>
        <v>4245</v>
      </c>
      <c r="CJ348" s="43">
        <f t="shared" si="98"/>
        <v>18096</v>
      </c>
      <c r="CK348" s="43">
        <f t="shared" si="98"/>
        <v>20283</v>
      </c>
      <c r="CL348" s="43">
        <f t="shared" si="98"/>
        <v>17367</v>
      </c>
      <c r="CM348" s="43">
        <f t="shared" si="98"/>
        <v>15180</v>
      </c>
      <c r="CN348" s="43">
        <f t="shared" si="98"/>
        <v>4637</v>
      </c>
      <c r="CO348" s="43">
        <f t="shared" si="98"/>
        <v>3908</v>
      </c>
      <c r="CP348" s="43">
        <f t="shared" si="98"/>
        <v>17759</v>
      </c>
      <c r="CQ348" s="43">
        <f t="shared" si="98"/>
        <v>19946</v>
      </c>
      <c r="CR348" s="43">
        <f t="shared" si="98"/>
        <v>17030</v>
      </c>
      <c r="CS348" s="43">
        <f t="shared" si="98"/>
        <v>14843</v>
      </c>
      <c r="CT348" s="43">
        <f t="shared" ref="CT348:DY348" si="99">(CT183-1)*27*27+CT20</f>
        <v>5002</v>
      </c>
      <c r="CU348" s="43">
        <f t="shared" si="99"/>
        <v>4273</v>
      </c>
      <c r="CV348" s="43">
        <f t="shared" si="99"/>
        <v>18124</v>
      </c>
      <c r="CW348" s="43">
        <f t="shared" si="99"/>
        <v>20311</v>
      </c>
      <c r="CX348" s="43">
        <f t="shared" si="99"/>
        <v>17395</v>
      </c>
      <c r="CY348" s="43">
        <f t="shared" si="99"/>
        <v>15208</v>
      </c>
      <c r="CZ348" s="43">
        <f t="shared" si="99"/>
        <v>4665</v>
      </c>
      <c r="DA348" s="43">
        <f t="shared" si="99"/>
        <v>3936</v>
      </c>
      <c r="DB348" s="43">
        <f t="shared" si="99"/>
        <v>17787</v>
      </c>
      <c r="DC348" s="43">
        <f t="shared" si="99"/>
        <v>19974</v>
      </c>
      <c r="DD348" s="43">
        <f t="shared" si="99"/>
        <v>17058</v>
      </c>
      <c r="DE348" s="43">
        <f t="shared" si="99"/>
        <v>14871</v>
      </c>
      <c r="DF348" s="43">
        <f t="shared" si="99"/>
        <v>5030</v>
      </c>
      <c r="DG348" s="43">
        <f t="shared" si="99"/>
        <v>4301</v>
      </c>
      <c r="DH348" s="43">
        <f t="shared" si="99"/>
        <v>18152</v>
      </c>
      <c r="DI348" s="43">
        <f t="shared" si="99"/>
        <v>20339</v>
      </c>
      <c r="DJ348" s="43">
        <f t="shared" si="99"/>
        <v>17423</v>
      </c>
      <c r="DK348" s="43">
        <f t="shared" si="99"/>
        <v>15236</v>
      </c>
      <c r="DL348" s="43">
        <f t="shared" si="99"/>
        <v>4693</v>
      </c>
      <c r="DM348" s="43">
        <f t="shared" si="99"/>
        <v>3964</v>
      </c>
      <c r="DN348" s="43">
        <f t="shared" si="99"/>
        <v>17815</v>
      </c>
      <c r="DO348" s="43">
        <f t="shared" si="99"/>
        <v>20002</v>
      </c>
      <c r="DP348" s="43">
        <f t="shared" si="99"/>
        <v>17086</v>
      </c>
      <c r="DQ348" s="43">
        <f t="shared" si="99"/>
        <v>14899</v>
      </c>
      <c r="DR348" s="43">
        <f t="shared" si="99"/>
        <v>5058</v>
      </c>
      <c r="DS348" s="43">
        <f t="shared" si="99"/>
        <v>4329</v>
      </c>
      <c r="DT348" s="43">
        <f t="shared" si="99"/>
        <v>18180</v>
      </c>
      <c r="DU348" s="43">
        <f t="shared" si="99"/>
        <v>20367</v>
      </c>
      <c r="DV348" s="43">
        <f t="shared" si="99"/>
        <v>17451</v>
      </c>
      <c r="DW348" s="43">
        <f t="shared" si="99"/>
        <v>15264</v>
      </c>
      <c r="DX348" s="43">
        <f t="shared" si="99"/>
        <v>4721</v>
      </c>
      <c r="DY348" s="43">
        <f t="shared" si="99"/>
        <v>3992</v>
      </c>
      <c r="DZ348" s="43">
        <f t="shared" ref="DZ348:FG348" si="100">(DZ183-1)*27*27+DZ20</f>
        <v>17843</v>
      </c>
      <c r="EA348" s="43">
        <f t="shared" si="100"/>
        <v>20030</v>
      </c>
      <c r="EB348" s="43">
        <f t="shared" si="100"/>
        <v>17114</v>
      </c>
      <c r="EC348" s="43">
        <f t="shared" si="100"/>
        <v>14927</v>
      </c>
      <c r="ED348" s="43">
        <f t="shared" si="100"/>
        <v>5086</v>
      </c>
      <c r="EE348" s="43">
        <f t="shared" si="100"/>
        <v>4357</v>
      </c>
      <c r="EF348" s="43">
        <f t="shared" si="100"/>
        <v>18208</v>
      </c>
      <c r="EG348" s="43">
        <f t="shared" si="100"/>
        <v>20395</v>
      </c>
      <c r="EH348" s="43">
        <f t="shared" si="100"/>
        <v>17479</v>
      </c>
      <c r="EI348" s="43">
        <f t="shared" si="100"/>
        <v>15292</v>
      </c>
      <c r="EJ348" s="43">
        <f t="shared" si="100"/>
        <v>4749</v>
      </c>
      <c r="EK348" s="43">
        <f t="shared" si="100"/>
        <v>4020</v>
      </c>
      <c r="EL348" s="43">
        <f t="shared" si="100"/>
        <v>17871</v>
      </c>
      <c r="EM348" s="43">
        <f t="shared" si="100"/>
        <v>20058</v>
      </c>
      <c r="EN348" s="43">
        <f t="shared" si="100"/>
        <v>17142</v>
      </c>
      <c r="EO348" s="43">
        <f t="shared" si="100"/>
        <v>14955</v>
      </c>
      <c r="EP348" s="43">
        <f t="shared" si="100"/>
        <v>4385</v>
      </c>
      <c r="EQ348" s="43">
        <f t="shared" si="100"/>
        <v>3656</v>
      </c>
      <c r="ER348" s="43">
        <f t="shared" si="100"/>
        <v>17507</v>
      </c>
      <c r="ES348" s="43">
        <f t="shared" si="100"/>
        <v>19694</v>
      </c>
      <c r="ET348" s="43">
        <f t="shared" si="100"/>
        <v>16778</v>
      </c>
      <c r="EU348" s="43">
        <f t="shared" si="100"/>
        <v>14591</v>
      </c>
      <c r="EV348" s="43">
        <f t="shared" si="100"/>
        <v>4777</v>
      </c>
      <c r="EW348" s="43">
        <f t="shared" si="100"/>
        <v>4048</v>
      </c>
      <c r="EX348" s="43">
        <f t="shared" si="100"/>
        <v>17899</v>
      </c>
      <c r="EY348" s="43">
        <f t="shared" si="100"/>
        <v>20086</v>
      </c>
      <c r="EZ348" s="43">
        <f t="shared" si="100"/>
        <v>17170</v>
      </c>
      <c r="FA348" s="43">
        <f t="shared" si="100"/>
        <v>14983</v>
      </c>
      <c r="FB348" s="43">
        <f t="shared" si="100"/>
        <v>4413</v>
      </c>
      <c r="FC348" s="43">
        <f t="shared" si="100"/>
        <v>3684</v>
      </c>
      <c r="FD348" s="43">
        <f t="shared" si="100"/>
        <v>17535</v>
      </c>
      <c r="FE348" s="43">
        <f t="shared" si="100"/>
        <v>19722</v>
      </c>
      <c r="FF348" s="43">
        <f t="shared" si="100"/>
        <v>16806</v>
      </c>
      <c r="FG348" s="43">
        <f t="shared" si="100"/>
        <v>14619</v>
      </c>
      <c r="FH348" s="44">
        <f t="shared" si="5"/>
        <v>2125845</v>
      </c>
    </row>
    <row r="349" spans="2:164" x14ac:dyDescent="0.45">
      <c r="B349" s="43">
        <f t="shared" ref="B349:AG349" si="101">(B184-1)*27*27+B21</f>
        <v>25217</v>
      </c>
      <c r="C349" s="43">
        <f t="shared" si="101"/>
        <v>24488</v>
      </c>
      <c r="D349" s="43">
        <f t="shared" si="101"/>
        <v>14282</v>
      </c>
      <c r="E349" s="43">
        <f t="shared" si="101"/>
        <v>12095</v>
      </c>
      <c r="F349" s="43">
        <f t="shared" si="101"/>
        <v>2618</v>
      </c>
      <c r="G349" s="43">
        <f t="shared" si="101"/>
        <v>431</v>
      </c>
      <c r="H349" s="43">
        <f t="shared" si="101"/>
        <v>24853</v>
      </c>
      <c r="I349" s="43">
        <f t="shared" si="101"/>
        <v>24124</v>
      </c>
      <c r="J349" s="43">
        <f t="shared" si="101"/>
        <v>13918</v>
      </c>
      <c r="K349" s="43">
        <f t="shared" si="101"/>
        <v>11731</v>
      </c>
      <c r="L349" s="43">
        <f t="shared" si="101"/>
        <v>2254</v>
      </c>
      <c r="M349" s="43">
        <f t="shared" si="101"/>
        <v>67</v>
      </c>
      <c r="N349" s="43">
        <f t="shared" si="101"/>
        <v>25245</v>
      </c>
      <c r="O349" s="43">
        <f t="shared" si="101"/>
        <v>24516</v>
      </c>
      <c r="P349" s="43">
        <f t="shared" si="101"/>
        <v>14310</v>
      </c>
      <c r="Q349" s="43">
        <f t="shared" si="101"/>
        <v>12123</v>
      </c>
      <c r="R349" s="43">
        <f t="shared" si="101"/>
        <v>2646</v>
      </c>
      <c r="S349" s="43">
        <f t="shared" si="101"/>
        <v>459</v>
      </c>
      <c r="T349" s="43">
        <f t="shared" si="101"/>
        <v>24881</v>
      </c>
      <c r="U349" s="43">
        <f t="shared" si="101"/>
        <v>24152</v>
      </c>
      <c r="V349" s="43">
        <f t="shared" si="101"/>
        <v>13946</v>
      </c>
      <c r="W349" s="43">
        <f t="shared" si="101"/>
        <v>11759</v>
      </c>
      <c r="X349" s="43">
        <f t="shared" si="101"/>
        <v>2282</v>
      </c>
      <c r="Y349" s="43">
        <f t="shared" si="101"/>
        <v>95</v>
      </c>
      <c r="Z349" s="43">
        <f t="shared" si="101"/>
        <v>25246</v>
      </c>
      <c r="AA349" s="43">
        <f t="shared" si="101"/>
        <v>24517</v>
      </c>
      <c r="AB349" s="43">
        <f t="shared" si="101"/>
        <v>14311</v>
      </c>
      <c r="AC349" s="43">
        <f t="shared" si="101"/>
        <v>12124</v>
      </c>
      <c r="AD349" s="43">
        <f t="shared" si="101"/>
        <v>2647</v>
      </c>
      <c r="AE349" s="43">
        <f t="shared" si="101"/>
        <v>460</v>
      </c>
      <c r="AF349" s="43">
        <f t="shared" si="101"/>
        <v>24909</v>
      </c>
      <c r="AG349" s="43">
        <f t="shared" si="101"/>
        <v>24180</v>
      </c>
      <c r="AH349" s="43">
        <f t="shared" ref="AH349:BM349" si="102">(AH184-1)*27*27+AH21</f>
        <v>13974</v>
      </c>
      <c r="AI349" s="43">
        <f t="shared" si="102"/>
        <v>11787</v>
      </c>
      <c r="AJ349" s="43">
        <f t="shared" si="102"/>
        <v>2310</v>
      </c>
      <c r="AK349" s="43">
        <f t="shared" si="102"/>
        <v>123</v>
      </c>
      <c r="AL349" s="43">
        <f t="shared" si="102"/>
        <v>25274</v>
      </c>
      <c r="AM349" s="43">
        <f t="shared" si="102"/>
        <v>24545</v>
      </c>
      <c r="AN349" s="43">
        <f t="shared" si="102"/>
        <v>14339</v>
      </c>
      <c r="AO349" s="43">
        <f t="shared" si="102"/>
        <v>12152</v>
      </c>
      <c r="AP349" s="43">
        <f t="shared" si="102"/>
        <v>2675</v>
      </c>
      <c r="AQ349" s="43">
        <f t="shared" si="102"/>
        <v>488</v>
      </c>
      <c r="AR349" s="43">
        <f t="shared" si="102"/>
        <v>24937</v>
      </c>
      <c r="AS349" s="43">
        <f t="shared" si="102"/>
        <v>24208</v>
      </c>
      <c r="AT349" s="43">
        <f t="shared" si="102"/>
        <v>14002</v>
      </c>
      <c r="AU349" s="43">
        <f t="shared" si="102"/>
        <v>11815</v>
      </c>
      <c r="AV349" s="43">
        <f t="shared" si="102"/>
        <v>2338</v>
      </c>
      <c r="AW349" s="43">
        <f t="shared" si="102"/>
        <v>151</v>
      </c>
      <c r="AX349" s="43">
        <f t="shared" si="102"/>
        <v>25302</v>
      </c>
      <c r="AY349" s="43">
        <f t="shared" si="102"/>
        <v>24573</v>
      </c>
      <c r="AZ349" s="43">
        <f t="shared" si="102"/>
        <v>14367</v>
      </c>
      <c r="BA349" s="43">
        <f t="shared" si="102"/>
        <v>12180</v>
      </c>
      <c r="BB349" s="43">
        <f t="shared" si="102"/>
        <v>2703</v>
      </c>
      <c r="BC349" s="43">
        <f t="shared" si="102"/>
        <v>516</v>
      </c>
      <c r="BD349" s="43">
        <f t="shared" si="102"/>
        <v>24965</v>
      </c>
      <c r="BE349" s="43">
        <f t="shared" si="102"/>
        <v>24236</v>
      </c>
      <c r="BF349" s="43">
        <f t="shared" si="102"/>
        <v>14030</v>
      </c>
      <c r="BG349" s="43">
        <f t="shared" si="102"/>
        <v>11843</v>
      </c>
      <c r="BH349" s="43">
        <f t="shared" si="102"/>
        <v>2366</v>
      </c>
      <c r="BI349" s="43">
        <f t="shared" si="102"/>
        <v>179</v>
      </c>
      <c r="BJ349" s="43">
        <f t="shared" si="102"/>
        <v>25330</v>
      </c>
      <c r="BK349" s="43">
        <f t="shared" si="102"/>
        <v>24601</v>
      </c>
      <c r="BL349" s="43">
        <f t="shared" si="102"/>
        <v>14395</v>
      </c>
      <c r="BM349" s="43">
        <f t="shared" si="102"/>
        <v>12208</v>
      </c>
      <c r="BN349" s="43">
        <f t="shared" ref="BN349:CS349" si="103">(BN184-1)*27*27+BN21</f>
        <v>2731</v>
      </c>
      <c r="BO349" s="43">
        <f t="shared" si="103"/>
        <v>544</v>
      </c>
      <c r="BP349" s="43">
        <f t="shared" si="103"/>
        <v>24993</v>
      </c>
      <c r="BQ349" s="43">
        <f t="shared" si="103"/>
        <v>24264</v>
      </c>
      <c r="BR349" s="43">
        <f t="shared" si="103"/>
        <v>14058</v>
      </c>
      <c r="BS349" s="43">
        <f t="shared" si="103"/>
        <v>11871</v>
      </c>
      <c r="BT349" s="43">
        <f t="shared" si="103"/>
        <v>2394</v>
      </c>
      <c r="BU349" s="43">
        <f t="shared" si="103"/>
        <v>207</v>
      </c>
      <c r="BV349" s="43">
        <f t="shared" si="103"/>
        <v>25358</v>
      </c>
      <c r="BW349" s="43">
        <f t="shared" si="103"/>
        <v>24629</v>
      </c>
      <c r="BX349" s="43">
        <f t="shared" si="103"/>
        <v>14423</v>
      </c>
      <c r="BY349" s="43">
        <f t="shared" si="103"/>
        <v>12236</v>
      </c>
      <c r="BZ349" s="43">
        <f t="shared" si="103"/>
        <v>2759</v>
      </c>
      <c r="CA349" s="43">
        <f t="shared" si="103"/>
        <v>572</v>
      </c>
      <c r="CB349" s="43">
        <f t="shared" si="103"/>
        <v>25021</v>
      </c>
      <c r="CC349" s="43">
        <f t="shared" si="103"/>
        <v>24292</v>
      </c>
      <c r="CD349" s="43">
        <f t="shared" si="103"/>
        <v>14086</v>
      </c>
      <c r="CE349" s="43">
        <f t="shared" si="103"/>
        <v>11899</v>
      </c>
      <c r="CF349" s="43">
        <f t="shared" si="103"/>
        <v>2422</v>
      </c>
      <c r="CG349" s="43">
        <f t="shared" si="103"/>
        <v>235</v>
      </c>
      <c r="CH349" s="43">
        <f t="shared" si="103"/>
        <v>25386</v>
      </c>
      <c r="CI349" s="43">
        <f t="shared" si="103"/>
        <v>24657</v>
      </c>
      <c r="CJ349" s="43">
        <f t="shared" si="103"/>
        <v>14451</v>
      </c>
      <c r="CK349" s="43">
        <f t="shared" si="103"/>
        <v>12264</v>
      </c>
      <c r="CL349" s="43">
        <f t="shared" si="103"/>
        <v>2787</v>
      </c>
      <c r="CM349" s="43">
        <f t="shared" si="103"/>
        <v>600</v>
      </c>
      <c r="CN349" s="43">
        <f t="shared" si="103"/>
        <v>25049</v>
      </c>
      <c r="CO349" s="43">
        <f t="shared" si="103"/>
        <v>24320</v>
      </c>
      <c r="CP349" s="43">
        <f t="shared" si="103"/>
        <v>14114</v>
      </c>
      <c r="CQ349" s="43">
        <f t="shared" si="103"/>
        <v>11927</v>
      </c>
      <c r="CR349" s="43">
        <f t="shared" si="103"/>
        <v>2450</v>
      </c>
      <c r="CS349" s="43">
        <f t="shared" si="103"/>
        <v>263</v>
      </c>
      <c r="CT349" s="43">
        <f t="shared" ref="CT349:DY349" si="104">(CT184-1)*27*27+CT21</f>
        <v>25414</v>
      </c>
      <c r="CU349" s="43">
        <f t="shared" si="104"/>
        <v>24685</v>
      </c>
      <c r="CV349" s="43">
        <f t="shared" si="104"/>
        <v>14479</v>
      </c>
      <c r="CW349" s="43">
        <f t="shared" si="104"/>
        <v>12292</v>
      </c>
      <c r="CX349" s="43">
        <f t="shared" si="104"/>
        <v>2815</v>
      </c>
      <c r="CY349" s="43">
        <f t="shared" si="104"/>
        <v>628</v>
      </c>
      <c r="CZ349" s="43">
        <f t="shared" si="104"/>
        <v>25077</v>
      </c>
      <c r="DA349" s="43">
        <f t="shared" si="104"/>
        <v>24348</v>
      </c>
      <c r="DB349" s="43">
        <f t="shared" si="104"/>
        <v>14142</v>
      </c>
      <c r="DC349" s="43">
        <f t="shared" si="104"/>
        <v>11955</v>
      </c>
      <c r="DD349" s="43">
        <f t="shared" si="104"/>
        <v>2478</v>
      </c>
      <c r="DE349" s="43">
        <f t="shared" si="104"/>
        <v>291</v>
      </c>
      <c r="DF349" s="43">
        <f t="shared" si="104"/>
        <v>25442</v>
      </c>
      <c r="DG349" s="43">
        <f t="shared" si="104"/>
        <v>24713</v>
      </c>
      <c r="DH349" s="43">
        <f t="shared" si="104"/>
        <v>14507</v>
      </c>
      <c r="DI349" s="43">
        <f t="shared" si="104"/>
        <v>12320</v>
      </c>
      <c r="DJ349" s="43">
        <f t="shared" si="104"/>
        <v>2843</v>
      </c>
      <c r="DK349" s="43">
        <f t="shared" si="104"/>
        <v>656</v>
      </c>
      <c r="DL349" s="43">
        <f t="shared" si="104"/>
        <v>25105</v>
      </c>
      <c r="DM349" s="43">
        <f t="shared" si="104"/>
        <v>24376</v>
      </c>
      <c r="DN349" s="43">
        <f t="shared" si="104"/>
        <v>14170</v>
      </c>
      <c r="DO349" s="43">
        <f t="shared" si="104"/>
        <v>11983</v>
      </c>
      <c r="DP349" s="43">
        <f t="shared" si="104"/>
        <v>2506</v>
      </c>
      <c r="DQ349" s="43">
        <f t="shared" si="104"/>
        <v>319</v>
      </c>
      <c r="DR349" s="43">
        <f t="shared" si="104"/>
        <v>25470</v>
      </c>
      <c r="DS349" s="43">
        <f t="shared" si="104"/>
        <v>24741</v>
      </c>
      <c r="DT349" s="43">
        <f t="shared" si="104"/>
        <v>14535</v>
      </c>
      <c r="DU349" s="43">
        <f t="shared" si="104"/>
        <v>12348</v>
      </c>
      <c r="DV349" s="43">
        <f t="shared" si="104"/>
        <v>2871</v>
      </c>
      <c r="DW349" s="43">
        <f t="shared" si="104"/>
        <v>684</v>
      </c>
      <c r="DX349" s="43">
        <f t="shared" si="104"/>
        <v>25133</v>
      </c>
      <c r="DY349" s="43">
        <f t="shared" si="104"/>
        <v>24404</v>
      </c>
      <c r="DZ349" s="43">
        <f t="shared" ref="DZ349:FG349" si="105">(DZ184-1)*27*27+DZ21</f>
        <v>14198</v>
      </c>
      <c r="EA349" s="43">
        <f t="shared" si="105"/>
        <v>12011</v>
      </c>
      <c r="EB349" s="43">
        <f t="shared" si="105"/>
        <v>2534</v>
      </c>
      <c r="EC349" s="43">
        <f t="shared" si="105"/>
        <v>347</v>
      </c>
      <c r="ED349" s="43">
        <f t="shared" si="105"/>
        <v>25498</v>
      </c>
      <c r="EE349" s="43">
        <f t="shared" si="105"/>
        <v>24769</v>
      </c>
      <c r="EF349" s="43">
        <f t="shared" si="105"/>
        <v>14563</v>
      </c>
      <c r="EG349" s="43">
        <f t="shared" si="105"/>
        <v>12376</v>
      </c>
      <c r="EH349" s="43">
        <f t="shared" si="105"/>
        <v>2899</v>
      </c>
      <c r="EI349" s="43">
        <f t="shared" si="105"/>
        <v>712</v>
      </c>
      <c r="EJ349" s="43">
        <f t="shared" si="105"/>
        <v>25161</v>
      </c>
      <c r="EK349" s="43">
        <f t="shared" si="105"/>
        <v>24432</v>
      </c>
      <c r="EL349" s="43">
        <f t="shared" si="105"/>
        <v>14226</v>
      </c>
      <c r="EM349" s="43">
        <f t="shared" si="105"/>
        <v>12039</v>
      </c>
      <c r="EN349" s="43">
        <f t="shared" si="105"/>
        <v>2562</v>
      </c>
      <c r="EO349" s="43">
        <f t="shared" si="105"/>
        <v>375</v>
      </c>
      <c r="EP349" s="43">
        <f t="shared" si="105"/>
        <v>24797</v>
      </c>
      <c r="EQ349" s="43">
        <f t="shared" si="105"/>
        <v>24068</v>
      </c>
      <c r="ER349" s="43">
        <f t="shared" si="105"/>
        <v>13862</v>
      </c>
      <c r="ES349" s="43">
        <f t="shared" si="105"/>
        <v>11675</v>
      </c>
      <c r="ET349" s="43">
        <f t="shared" si="105"/>
        <v>2198</v>
      </c>
      <c r="EU349" s="43">
        <f t="shared" si="105"/>
        <v>11</v>
      </c>
      <c r="EV349" s="43">
        <f t="shared" si="105"/>
        <v>25189</v>
      </c>
      <c r="EW349" s="43">
        <f t="shared" si="105"/>
        <v>24460</v>
      </c>
      <c r="EX349" s="43">
        <f t="shared" si="105"/>
        <v>14254</v>
      </c>
      <c r="EY349" s="43">
        <f t="shared" si="105"/>
        <v>12067</v>
      </c>
      <c r="EZ349" s="43">
        <f t="shared" si="105"/>
        <v>2590</v>
      </c>
      <c r="FA349" s="43">
        <f t="shared" si="105"/>
        <v>403</v>
      </c>
      <c r="FB349" s="43">
        <f t="shared" si="105"/>
        <v>24825</v>
      </c>
      <c r="FC349" s="43">
        <f t="shared" si="105"/>
        <v>24096</v>
      </c>
      <c r="FD349" s="43">
        <f t="shared" si="105"/>
        <v>13890</v>
      </c>
      <c r="FE349" s="43">
        <f t="shared" si="105"/>
        <v>11703</v>
      </c>
      <c r="FF349" s="43">
        <f t="shared" si="105"/>
        <v>2226</v>
      </c>
      <c r="FG349" s="43">
        <f t="shared" si="105"/>
        <v>39</v>
      </c>
      <c r="FH349" s="44">
        <f t="shared" si="5"/>
        <v>2125845</v>
      </c>
    </row>
    <row r="350" spans="2:164" x14ac:dyDescent="0.45">
      <c r="B350" s="43">
        <f t="shared" ref="B350:AG350" si="106">(B185-1)*27*27+B22</f>
        <v>23759</v>
      </c>
      <c r="C350" s="43">
        <f t="shared" si="106"/>
        <v>25946</v>
      </c>
      <c r="D350" s="43">
        <f t="shared" si="106"/>
        <v>13553</v>
      </c>
      <c r="E350" s="43">
        <f t="shared" si="106"/>
        <v>12824</v>
      </c>
      <c r="F350" s="43">
        <f t="shared" si="106"/>
        <v>1160</v>
      </c>
      <c r="G350" s="43">
        <f t="shared" si="106"/>
        <v>1889</v>
      </c>
      <c r="H350" s="43">
        <f t="shared" si="106"/>
        <v>23395</v>
      </c>
      <c r="I350" s="43">
        <f t="shared" si="106"/>
        <v>25582</v>
      </c>
      <c r="J350" s="43">
        <f t="shared" si="106"/>
        <v>13189</v>
      </c>
      <c r="K350" s="43">
        <f t="shared" si="106"/>
        <v>12460</v>
      </c>
      <c r="L350" s="43">
        <f t="shared" si="106"/>
        <v>796</v>
      </c>
      <c r="M350" s="43">
        <f t="shared" si="106"/>
        <v>1525</v>
      </c>
      <c r="N350" s="43">
        <f t="shared" si="106"/>
        <v>23787</v>
      </c>
      <c r="O350" s="43">
        <f t="shared" si="106"/>
        <v>25974</v>
      </c>
      <c r="P350" s="43">
        <f t="shared" si="106"/>
        <v>13581</v>
      </c>
      <c r="Q350" s="43">
        <f t="shared" si="106"/>
        <v>12852</v>
      </c>
      <c r="R350" s="43">
        <f t="shared" si="106"/>
        <v>1188</v>
      </c>
      <c r="S350" s="43">
        <f t="shared" si="106"/>
        <v>1917</v>
      </c>
      <c r="T350" s="43">
        <f t="shared" si="106"/>
        <v>23423</v>
      </c>
      <c r="U350" s="43">
        <f t="shared" si="106"/>
        <v>25610</v>
      </c>
      <c r="V350" s="43">
        <f t="shared" si="106"/>
        <v>13217</v>
      </c>
      <c r="W350" s="43">
        <f t="shared" si="106"/>
        <v>12488</v>
      </c>
      <c r="X350" s="43">
        <f t="shared" si="106"/>
        <v>824</v>
      </c>
      <c r="Y350" s="43">
        <f t="shared" si="106"/>
        <v>1553</v>
      </c>
      <c r="Z350" s="43">
        <f t="shared" si="106"/>
        <v>23788</v>
      </c>
      <c r="AA350" s="43">
        <f t="shared" si="106"/>
        <v>25975</v>
      </c>
      <c r="AB350" s="43">
        <f t="shared" si="106"/>
        <v>13582</v>
      </c>
      <c r="AC350" s="43">
        <f t="shared" si="106"/>
        <v>12853</v>
      </c>
      <c r="AD350" s="43">
        <f t="shared" si="106"/>
        <v>1189</v>
      </c>
      <c r="AE350" s="43">
        <f t="shared" si="106"/>
        <v>1918</v>
      </c>
      <c r="AF350" s="43">
        <f t="shared" si="106"/>
        <v>23451</v>
      </c>
      <c r="AG350" s="43">
        <f t="shared" si="106"/>
        <v>25638</v>
      </c>
      <c r="AH350" s="43">
        <f t="shared" ref="AH350:BM350" si="107">(AH185-1)*27*27+AH22</f>
        <v>13245</v>
      </c>
      <c r="AI350" s="43">
        <f t="shared" si="107"/>
        <v>12516</v>
      </c>
      <c r="AJ350" s="43">
        <f t="shared" si="107"/>
        <v>852</v>
      </c>
      <c r="AK350" s="43">
        <f t="shared" si="107"/>
        <v>1581</v>
      </c>
      <c r="AL350" s="43">
        <f t="shared" si="107"/>
        <v>23816</v>
      </c>
      <c r="AM350" s="43">
        <f t="shared" si="107"/>
        <v>26003</v>
      </c>
      <c r="AN350" s="43">
        <f t="shared" si="107"/>
        <v>13610</v>
      </c>
      <c r="AO350" s="43">
        <f t="shared" si="107"/>
        <v>12881</v>
      </c>
      <c r="AP350" s="43">
        <f t="shared" si="107"/>
        <v>1217</v>
      </c>
      <c r="AQ350" s="43">
        <f t="shared" si="107"/>
        <v>1946</v>
      </c>
      <c r="AR350" s="43">
        <f t="shared" si="107"/>
        <v>23479</v>
      </c>
      <c r="AS350" s="43">
        <f t="shared" si="107"/>
        <v>25666</v>
      </c>
      <c r="AT350" s="43">
        <f t="shared" si="107"/>
        <v>13273</v>
      </c>
      <c r="AU350" s="43">
        <f t="shared" si="107"/>
        <v>12544</v>
      </c>
      <c r="AV350" s="43">
        <f t="shared" si="107"/>
        <v>880</v>
      </c>
      <c r="AW350" s="43">
        <f t="shared" si="107"/>
        <v>1609</v>
      </c>
      <c r="AX350" s="43">
        <f t="shared" si="107"/>
        <v>23844</v>
      </c>
      <c r="AY350" s="43">
        <f t="shared" si="107"/>
        <v>26031</v>
      </c>
      <c r="AZ350" s="43">
        <f t="shared" si="107"/>
        <v>13638</v>
      </c>
      <c r="BA350" s="43">
        <f t="shared" si="107"/>
        <v>12909</v>
      </c>
      <c r="BB350" s="43">
        <f t="shared" si="107"/>
        <v>1245</v>
      </c>
      <c r="BC350" s="43">
        <f t="shared" si="107"/>
        <v>1974</v>
      </c>
      <c r="BD350" s="43">
        <f t="shared" si="107"/>
        <v>23507</v>
      </c>
      <c r="BE350" s="43">
        <f t="shared" si="107"/>
        <v>25694</v>
      </c>
      <c r="BF350" s="43">
        <f t="shared" si="107"/>
        <v>13301</v>
      </c>
      <c r="BG350" s="43">
        <f t="shared" si="107"/>
        <v>12572</v>
      </c>
      <c r="BH350" s="43">
        <f t="shared" si="107"/>
        <v>908</v>
      </c>
      <c r="BI350" s="43">
        <f t="shared" si="107"/>
        <v>1637</v>
      </c>
      <c r="BJ350" s="43">
        <f t="shared" si="107"/>
        <v>23872</v>
      </c>
      <c r="BK350" s="43">
        <f t="shared" si="107"/>
        <v>26059</v>
      </c>
      <c r="BL350" s="43">
        <f t="shared" si="107"/>
        <v>13666</v>
      </c>
      <c r="BM350" s="43">
        <f t="shared" si="107"/>
        <v>12937</v>
      </c>
      <c r="BN350" s="43">
        <f t="shared" ref="BN350:CS350" si="108">(BN185-1)*27*27+BN22</f>
        <v>1273</v>
      </c>
      <c r="BO350" s="43">
        <f t="shared" si="108"/>
        <v>2002</v>
      </c>
      <c r="BP350" s="43">
        <f t="shared" si="108"/>
        <v>23535</v>
      </c>
      <c r="BQ350" s="43">
        <f t="shared" si="108"/>
        <v>25722</v>
      </c>
      <c r="BR350" s="43">
        <f t="shared" si="108"/>
        <v>13329</v>
      </c>
      <c r="BS350" s="43">
        <f t="shared" si="108"/>
        <v>12600</v>
      </c>
      <c r="BT350" s="43">
        <f t="shared" si="108"/>
        <v>936</v>
      </c>
      <c r="BU350" s="43">
        <f t="shared" si="108"/>
        <v>1665</v>
      </c>
      <c r="BV350" s="43">
        <f t="shared" si="108"/>
        <v>23900</v>
      </c>
      <c r="BW350" s="43">
        <f t="shared" si="108"/>
        <v>26087</v>
      </c>
      <c r="BX350" s="43">
        <f t="shared" si="108"/>
        <v>13694</v>
      </c>
      <c r="BY350" s="43">
        <f t="shared" si="108"/>
        <v>12965</v>
      </c>
      <c r="BZ350" s="43">
        <f t="shared" si="108"/>
        <v>1301</v>
      </c>
      <c r="CA350" s="43">
        <f t="shared" si="108"/>
        <v>2030</v>
      </c>
      <c r="CB350" s="43">
        <f t="shared" si="108"/>
        <v>23563</v>
      </c>
      <c r="CC350" s="43">
        <f t="shared" si="108"/>
        <v>25750</v>
      </c>
      <c r="CD350" s="43">
        <f t="shared" si="108"/>
        <v>13357</v>
      </c>
      <c r="CE350" s="43">
        <f t="shared" si="108"/>
        <v>12628</v>
      </c>
      <c r="CF350" s="43">
        <f t="shared" si="108"/>
        <v>964</v>
      </c>
      <c r="CG350" s="43">
        <f t="shared" si="108"/>
        <v>1693</v>
      </c>
      <c r="CH350" s="43">
        <f t="shared" si="108"/>
        <v>23928</v>
      </c>
      <c r="CI350" s="43">
        <f t="shared" si="108"/>
        <v>26115</v>
      </c>
      <c r="CJ350" s="43">
        <f t="shared" si="108"/>
        <v>13722</v>
      </c>
      <c r="CK350" s="43">
        <f t="shared" si="108"/>
        <v>12993</v>
      </c>
      <c r="CL350" s="43">
        <f t="shared" si="108"/>
        <v>1329</v>
      </c>
      <c r="CM350" s="43">
        <f t="shared" si="108"/>
        <v>2058</v>
      </c>
      <c r="CN350" s="43">
        <f t="shared" si="108"/>
        <v>23591</v>
      </c>
      <c r="CO350" s="43">
        <f t="shared" si="108"/>
        <v>25778</v>
      </c>
      <c r="CP350" s="43">
        <f t="shared" si="108"/>
        <v>13385</v>
      </c>
      <c r="CQ350" s="43">
        <f t="shared" si="108"/>
        <v>12656</v>
      </c>
      <c r="CR350" s="43">
        <f t="shared" si="108"/>
        <v>992</v>
      </c>
      <c r="CS350" s="43">
        <f t="shared" si="108"/>
        <v>1721</v>
      </c>
      <c r="CT350" s="43">
        <f t="shared" ref="CT350:DY350" si="109">(CT185-1)*27*27+CT22</f>
        <v>23956</v>
      </c>
      <c r="CU350" s="43">
        <f t="shared" si="109"/>
        <v>26143</v>
      </c>
      <c r="CV350" s="43">
        <f t="shared" si="109"/>
        <v>13750</v>
      </c>
      <c r="CW350" s="43">
        <f t="shared" si="109"/>
        <v>13021</v>
      </c>
      <c r="CX350" s="43">
        <f t="shared" si="109"/>
        <v>1357</v>
      </c>
      <c r="CY350" s="43">
        <f t="shared" si="109"/>
        <v>2086</v>
      </c>
      <c r="CZ350" s="43">
        <f t="shared" si="109"/>
        <v>23619</v>
      </c>
      <c r="DA350" s="43">
        <f t="shared" si="109"/>
        <v>25806</v>
      </c>
      <c r="DB350" s="43">
        <f t="shared" si="109"/>
        <v>13413</v>
      </c>
      <c r="DC350" s="43">
        <f t="shared" si="109"/>
        <v>12684</v>
      </c>
      <c r="DD350" s="43">
        <f t="shared" si="109"/>
        <v>1020</v>
      </c>
      <c r="DE350" s="43">
        <f t="shared" si="109"/>
        <v>1749</v>
      </c>
      <c r="DF350" s="43">
        <f t="shared" si="109"/>
        <v>23984</v>
      </c>
      <c r="DG350" s="43">
        <f t="shared" si="109"/>
        <v>26171</v>
      </c>
      <c r="DH350" s="43">
        <f t="shared" si="109"/>
        <v>13778</v>
      </c>
      <c r="DI350" s="43">
        <f t="shared" si="109"/>
        <v>13049</v>
      </c>
      <c r="DJ350" s="43">
        <f t="shared" si="109"/>
        <v>1385</v>
      </c>
      <c r="DK350" s="43">
        <f t="shared" si="109"/>
        <v>2114</v>
      </c>
      <c r="DL350" s="43">
        <f t="shared" si="109"/>
        <v>23647</v>
      </c>
      <c r="DM350" s="43">
        <f t="shared" si="109"/>
        <v>25834</v>
      </c>
      <c r="DN350" s="43">
        <f t="shared" si="109"/>
        <v>13441</v>
      </c>
      <c r="DO350" s="43">
        <f t="shared" si="109"/>
        <v>12712</v>
      </c>
      <c r="DP350" s="43">
        <f t="shared" si="109"/>
        <v>1048</v>
      </c>
      <c r="DQ350" s="43">
        <f t="shared" si="109"/>
        <v>1777</v>
      </c>
      <c r="DR350" s="43">
        <f t="shared" si="109"/>
        <v>24012</v>
      </c>
      <c r="DS350" s="43">
        <f t="shared" si="109"/>
        <v>26199</v>
      </c>
      <c r="DT350" s="43">
        <f t="shared" si="109"/>
        <v>13806</v>
      </c>
      <c r="DU350" s="43">
        <f t="shared" si="109"/>
        <v>13077</v>
      </c>
      <c r="DV350" s="43">
        <f t="shared" si="109"/>
        <v>1413</v>
      </c>
      <c r="DW350" s="43">
        <f t="shared" si="109"/>
        <v>2142</v>
      </c>
      <c r="DX350" s="43">
        <f t="shared" si="109"/>
        <v>23675</v>
      </c>
      <c r="DY350" s="43">
        <f t="shared" si="109"/>
        <v>25862</v>
      </c>
      <c r="DZ350" s="43">
        <f t="shared" ref="DZ350:FG350" si="110">(DZ185-1)*27*27+DZ22</f>
        <v>13469</v>
      </c>
      <c r="EA350" s="43">
        <f t="shared" si="110"/>
        <v>12740</v>
      </c>
      <c r="EB350" s="43">
        <f t="shared" si="110"/>
        <v>1076</v>
      </c>
      <c r="EC350" s="43">
        <f t="shared" si="110"/>
        <v>1805</v>
      </c>
      <c r="ED350" s="43">
        <f t="shared" si="110"/>
        <v>24040</v>
      </c>
      <c r="EE350" s="43">
        <f t="shared" si="110"/>
        <v>26227</v>
      </c>
      <c r="EF350" s="43">
        <f t="shared" si="110"/>
        <v>13834</v>
      </c>
      <c r="EG350" s="43">
        <f t="shared" si="110"/>
        <v>13105</v>
      </c>
      <c r="EH350" s="43">
        <f t="shared" si="110"/>
        <v>1441</v>
      </c>
      <c r="EI350" s="43">
        <f t="shared" si="110"/>
        <v>2170</v>
      </c>
      <c r="EJ350" s="43">
        <f t="shared" si="110"/>
        <v>23703</v>
      </c>
      <c r="EK350" s="43">
        <f t="shared" si="110"/>
        <v>25890</v>
      </c>
      <c r="EL350" s="43">
        <f t="shared" si="110"/>
        <v>13497</v>
      </c>
      <c r="EM350" s="43">
        <f t="shared" si="110"/>
        <v>12768</v>
      </c>
      <c r="EN350" s="43">
        <f t="shared" si="110"/>
        <v>1104</v>
      </c>
      <c r="EO350" s="43">
        <f t="shared" si="110"/>
        <v>1833</v>
      </c>
      <c r="EP350" s="43">
        <f t="shared" si="110"/>
        <v>23339</v>
      </c>
      <c r="EQ350" s="43">
        <f t="shared" si="110"/>
        <v>25526</v>
      </c>
      <c r="ER350" s="43">
        <f t="shared" si="110"/>
        <v>13133</v>
      </c>
      <c r="ES350" s="43">
        <f t="shared" si="110"/>
        <v>12404</v>
      </c>
      <c r="ET350" s="43">
        <f t="shared" si="110"/>
        <v>740</v>
      </c>
      <c r="EU350" s="43">
        <f t="shared" si="110"/>
        <v>1469</v>
      </c>
      <c r="EV350" s="43">
        <f t="shared" si="110"/>
        <v>23731</v>
      </c>
      <c r="EW350" s="43">
        <f t="shared" si="110"/>
        <v>25918</v>
      </c>
      <c r="EX350" s="43">
        <f t="shared" si="110"/>
        <v>13525</v>
      </c>
      <c r="EY350" s="43">
        <f t="shared" si="110"/>
        <v>12796</v>
      </c>
      <c r="EZ350" s="43">
        <f t="shared" si="110"/>
        <v>1132</v>
      </c>
      <c r="FA350" s="43">
        <f t="shared" si="110"/>
        <v>1861</v>
      </c>
      <c r="FB350" s="43">
        <f t="shared" si="110"/>
        <v>23367</v>
      </c>
      <c r="FC350" s="43">
        <f t="shared" si="110"/>
        <v>25554</v>
      </c>
      <c r="FD350" s="43">
        <f t="shared" si="110"/>
        <v>13161</v>
      </c>
      <c r="FE350" s="43">
        <f t="shared" si="110"/>
        <v>12432</v>
      </c>
      <c r="FF350" s="43">
        <f t="shared" si="110"/>
        <v>768</v>
      </c>
      <c r="FG350" s="43">
        <f t="shared" si="110"/>
        <v>1497</v>
      </c>
      <c r="FH350" s="44">
        <f t="shared" si="5"/>
        <v>2125845</v>
      </c>
    </row>
    <row r="351" spans="2:164" x14ac:dyDescent="0.45">
      <c r="B351" s="43">
        <f t="shared" ref="B351:AG351" si="111">(B186-1)*27*27+B23</f>
        <v>11366</v>
      </c>
      <c r="C351" s="43">
        <f t="shared" si="111"/>
        <v>9179</v>
      </c>
      <c r="D351" s="43">
        <f t="shared" si="111"/>
        <v>7721</v>
      </c>
      <c r="E351" s="43">
        <f t="shared" si="111"/>
        <v>6992</v>
      </c>
      <c r="F351" s="43">
        <f t="shared" si="111"/>
        <v>21572</v>
      </c>
      <c r="G351" s="43">
        <f t="shared" si="111"/>
        <v>22301</v>
      </c>
      <c r="H351" s="43">
        <f t="shared" si="111"/>
        <v>11002</v>
      </c>
      <c r="I351" s="43">
        <f t="shared" si="111"/>
        <v>8815</v>
      </c>
      <c r="J351" s="43">
        <f t="shared" si="111"/>
        <v>7357</v>
      </c>
      <c r="K351" s="43">
        <f t="shared" si="111"/>
        <v>6628</v>
      </c>
      <c r="L351" s="43">
        <f t="shared" si="111"/>
        <v>21208</v>
      </c>
      <c r="M351" s="43">
        <f t="shared" si="111"/>
        <v>21937</v>
      </c>
      <c r="N351" s="43">
        <f t="shared" si="111"/>
        <v>11394</v>
      </c>
      <c r="O351" s="43">
        <f t="shared" si="111"/>
        <v>9207</v>
      </c>
      <c r="P351" s="43">
        <f t="shared" si="111"/>
        <v>7749</v>
      </c>
      <c r="Q351" s="43">
        <f t="shared" si="111"/>
        <v>7020</v>
      </c>
      <c r="R351" s="43">
        <f t="shared" si="111"/>
        <v>21600</v>
      </c>
      <c r="S351" s="43">
        <f t="shared" si="111"/>
        <v>22329</v>
      </c>
      <c r="T351" s="43">
        <f t="shared" si="111"/>
        <v>11030</v>
      </c>
      <c r="U351" s="43">
        <f t="shared" si="111"/>
        <v>8843</v>
      </c>
      <c r="V351" s="43">
        <f t="shared" si="111"/>
        <v>7385</v>
      </c>
      <c r="W351" s="43">
        <f t="shared" si="111"/>
        <v>6656</v>
      </c>
      <c r="X351" s="43">
        <f t="shared" si="111"/>
        <v>21236</v>
      </c>
      <c r="Y351" s="43">
        <f t="shared" si="111"/>
        <v>21965</v>
      </c>
      <c r="Z351" s="43">
        <f t="shared" si="111"/>
        <v>11395</v>
      </c>
      <c r="AA351" s="43">
        <f t="shared" si="111"/>
        <v>9208</v>
      </c>
      <c r="AB351" s="43">
        <f t="shared" si="111"/>
        <v>7750</v>
      </c>
      <c r="AC351" s="43">
        <f t="shared" si="111"/>
        <v>7021</v>
      </c>
      <c r="AD351" s="43">
        <f t="shared" si="111"/>
        <v>21601</v>
      </c>
      <c r="AE351" s="43">
        <f t="shared" si="111"/>
        <v>22330</v>
      </c>
      <c r="AF351" s="43">
        <f t="shared" si="111"/>
        <v>11058</v>
      </c>
      <c r="AG351" s="43">
        <f t="shared" si="111"/>
        <v>8871</v>
      </c>
      <c r="AH351" s="43">
        <f t="shared" ref="AH351:BM351" si="112">(AH186-1)*27*27+AH23</f>
        <v>7413</v>
      </c>
      <c r="AI351" s="43">
        <f t="shared" si="112"/>
        <v>6684</v>
      </c>
      <c r="AJ351" s="43">
        <f t="shared" si="112"/>
        <v>21264</v>
      </c>
      <c r="AK351" s="43">
        <f t="shared" si="112"/>
        <v>21993</v>
      </c>
      <c r="AL351" s="43">
        <f t="shared" si="112"/>
        <v>11423</v>
      </c>
      <c r="AM351" s="43">
        <f t="shared" si="112"/>
        <v>9236</v>
      </c>
      <c r="AN351" s="43">
        <f t="shared" si="112"/>
        <v>7778</v>
      </c>
      <c r="AO351" s="43">
        <f t="shared" si="112"/>
        <v>7049</v>
      </c>
      <c r="AP351" s="43">
        <f t="shared" si="112"/>
        <v>21629</v>
      </c>
      <c r="AQ351" s="43">
        <f t="shared" si="112"/>
        <v>22358</v>
      </c>
      <c r="AR351" s="43">
        <f t="shared" si="112"/>
        <v>11086</v>
      </c>
      <c r="AS351" s="43">
        <f t="shared" si="112"/>
        <v>8899</v>
      </c>
      <c r="AT351" s="43">
        <f t="shared" si="112"/>
        <v>7441</v>
      </c>
      <c r="AU351" s="43">
        <f t="shared" si="112"/>
        <v>6712</v>
      </c>
      <c r="AV351" s="43">
        <f t="shared" si="112"/>
        <v>21292</v>
      </c>
      <c r="AW351" s="43">
        <f t="shared" si="112"/>
        <v>22021</v>
      </c>
      <c r="AX351" s="43">
        <f t="shared" si="112"/>
        <v>11451</v>
      </c>
      <c r="AY351" s="43">
        <f t="shared" si="112"/>
        <v>9264</v>
      </c>
      <c r="AZ351" s="43">
        <f t="shared" si="112"/>
        <v>7806</v>
      </c>
      <c r="BA351" s="43">
        <f t="shared" si="112"/>
        <v>7077</v>
      </c>
      <c r="BB351" s="43">
        <f t="shared" si="112"/>
        <v>21657</v>
      </c>
      <c r="BC351" s="43">
        <f t="shared" si="112"/>
        <v>22386</v>
      </c>
      <c r="BD351" s="43">
        <f t="shared" si="112"/>
        <v>11114</v>
      </c>
      <c r="BE351" s="43">
        <f t="shared" si="112"/>
        <v>8927</v>
      </c>
      <c r="BF351" s="43">
        <f t="shared" si="112"/>
        <v>7469</v>
      </c>
      <c r="BG351" s="43">
        <f t="shared" si="112"/>
        <v>6740</v>
      </c>
      <c r="BH351" s="43">
        <f t="shared" si="112"/>
        <v>21320</v>
      </c>
      <c r="BI351" s="43">
        <f t="shared" si="112"/>
        <v>22049</v>
      </c>
      <c r="BJ351" s="43">
        <f t="shared" si="112"/>
        <v>11479</v>
      </c>
      <c r="BK351" s="43">
        <f t="shared" si="112"/>
        <v>9292</v>
      </c>
      <c r="BL351" s="43">
        <f t="shared" si="112"/>
        <v>7834</v>
      </c>
      <c r="BM351" s="43">
        <f t="shared" si="112"/>
        <v>7105</v>
      </c>
      <c r="BN351" s="43">
        <f t="shared" ref="BN351:CS351" si="113">(BN186-1)*27*27+BN23</f>
        <v>21685</v>
      </c>
      <c r="BO351" s="43">
        <f t="shared" si="113"/>
        <v>22414</v>
      </c>
      <c r="BP351" s="43">
        <f t="shared" si="113"/>
        <v>11142</v>
      </c>
      <c r="BQ351" s="43">
        <f t="shared" si="113"/>
        <v>8955</v>
      </c>
      <c r="BR351" s="43">
        <f t="shared" si="113"/>
        <v>7497</v>
      </c>
      <c r="BS351" s="43">
        <f t="shared" si="113"/>
        <v>6768</v>
      </c>
      <c r="BT351" s="43">
        <f t="shared" si="113"/>
        <v>21348</v>
      </c>
      <c r="BU351" s="43">
        <f t="shared" si="113"/>
        <v>22077</v>
      </c>
      <c r="BV351" s="43">
        <f t="shared" si="113"/>
        <v>11507</v>
      </c>
      <c r="BW351" s="43">
        <f t="shared" si="113"/>
        <v>9320</v>
      </c>
      <c r="BX351" s="43">
        <f t="shared" si="113"/>
        <v>7862</v>
      </c>
      <c r="BY351" s="43">
        <f t="shared" si="113"/>
        <v>7133</v>
      </c>
      <c r="BZ351" s="43">
        <f t="shared" si="113"/>
        <v>21713</v>
      </c>
      <c r="CA351" s="43">
        <f t="shared" si="113"/>
        <v>22442</v>
      </c>
      <c r="CB351" s="43">
        <f t="shared" si="113"/>
        <v>11170</v>
      </c>
      <c r="CC351" s="43">
        <f t="shared" si="113"/>
        <v>8983</v>
      </c>
      <c r="CD351" s="43">
        <f t="shared" si="113"/>
        <v>7525</v>
      </c>
      <c r="CE351" s="43">
        <f t="shared" si="113"/>
        <v>6796</v>
      </c>
      <c r="CF351" s="43">
        <f t="shared" si="113"/>
        <v>21376</v>
      </c>
      <c r="CG351" s="43">
        <f t="shared" si="113"/>
        <v>22105</v>
      </c>
      <c r="CH351" s="43">
        <f t="shared" si="113"/>
        <v>11535</v>
      </c>
      <c r="CI351" s="43">
        <f t="shared" si="113"/>
        <v>9348</v>
      </c>
      <c r="CJ351" s="43">
        <f t="shared" si="113"/>
        <v>7890</v>
      </c>
      <c r="CK351" s="43">
        <f t="shared" si="113"/>
        <v>7161</v>
      </c>
      <c r="CL351" s="43">
        <f t="shared" si="113"/>
        <v>21741</v>
      </c>
      <c r="CM351" s="43">
        <f t="shared" si="113"/>
        <v>22470</v>
      </c>
      <c r="CN351" s="43">
        <f t="shared" si="113"/>
        <v>11198</v>
      </c>
      <c r="CO351" s="43">
        <f t="shared" si="113"/>
        <v>9011</v>
      </c>
      <c r="CP351" s="43">
        <f t="shared" si="113"/>
        <v>7553</v>
      </c>
      <c r="CQ351" s="43">
        <f t="shared" si="113"/>
        <v>6824</v>
      </c>
      <c r="CR351" s="43">
        <f t="shared" si="113"/>
        <v>21404</v>
      </c>
      <c r="CS351" s="43">
        <f t="shared" si="113"/>
        <v>22133</v>
      </c>
      <c r="CT351" s="43">
        <f t="shared" ref="CT351:DY351" si="114">(CT186-1)*27*27+CT23</f>
        <v>11563</v>
      </c>
      <c r="CU351" s="43">
        <f t="shared" si="114"/>
        <v>9376</v>
      </c>
      <c r="CV351" s="43">
        <f t="shared" si="114"/>
        <v>7918</v>
      </c>
      <c r="CW351" s="43">
        <f t="shared" si="114"/>
        <v>7189</v>
      </c>
      <c r="CX351" s="43">
        <f t="shared" si="114"/>
        <v>21769</v>
      </c>
      <c r="CY351" s="43">
        <f t="shared" si="114"/>
        <v>22498</v>
      </c>
      <c r="CZ351" s="43">
        <f t="shared" si="114"/>
        <v>11226</v>
      </c>
      <c r="DA351" s="43">
        <f t="shared" si="114"/>
        <v>9039</v>
      </c>
      <c r="DB351" s="43">
        <f t="shared" si="114"/>
        <v>7581</v>
      </c>
      <c r="DC351" s="43">
        <f t="shared" si="114"/>
        <v>6852</v>
      </c>
      <c r="DD351" s="43">
        <f t="shared" si="114"/>
        <v>21432</v>
      </c>
      <c r="DE351" s="43">
        <f t="shared" si="114"/>
        <v>22161</v>
      </c>
      <c r="DF351" s="43">
        <f t="shared" si="114"/>
        <v>11591</v>
      </c>
      <c r="DG351" s="43">
        <f t="shared" si="114"/>
        <v>9404</v>
      </c>
      <c r="DH351" s="43">
        <f t="shared" si="114"/>
        <v>7946</v>
      </c>
      <c r="DI351" s="43">
        <f t="shared" si="114"/>
        <v>7217</v>
      </c>
      <c r="DJ351" s="43">
        <f t="shared" si="114"/>
        <v>21797</v>
      </c>
      <c r="DK351" s="43">
        <f t="shared" si="114"/>
        <v>22526</v>
      </c>
      <c r="DL351" s="43">
        <f t="shared" si="114"/>
        <v>11254</v>
      </c>
      <c r="DM351" s="43">
        <f t="shared" si="114"/>
        <v>9067</v>
      </c>
      <c r="DN351" s="43">
        <f t="shared" si="114"/>
        <v>7609</v>
      </c>
      <c r="DO351" s="43">
        <f t="shared" si="114"/>
        <v>6880</v>
      </c>
      <c r="DP351" s="43">
        <f t="shared" si="114"/>
        <v>21460</v>
      </c>
      <c r="DQ351" s="43">
        <f t="shared" si="114"/>
        <v>22189</v>
      </c>
      <c r="DR351" s="43">
        <f t="shared" si="114"/>
        <v>11619</v>
      </c>
      <c r="DS351" s="43">
        <f t="shared" si="114"/>
        <v>9432</v>
      </c>
      <c r="DT351" s="43">
        <f t="shared" si="114"/>
        <v>7974</v>
      </c>
      <c r="DU351" s="43">
        <f t="shared" si="114"/>
        <v>7245</v>
      </c>
      <c r="DV351" s="43">
        <f t="shared" si="114"/>
        <v>21825</v>
      </c>
      <c r="DW351" s="43">
        <f t="shared" si="114"/>
        <v>22554</v>
      </c>
      <c r="DX351" s="43">
        <f t="shared" si="114"/>
        <v>11282</v>
      </c>
      <c r="DY351" s="43">
        <f t="shared" si="114"/>
        <v>9095</v>
      </c>
      <c r="DZ351" s="43">
        <f t="shared" ref="DZ351:FG351" si="115">(DZ186-1)*27*27+DZ23</f>
        <v>7637</v>
      </c>
      <c r="EA351" s="43">
        <f t="shared" si="115"/>
        <v>6908</v>
      </c>
      <c r="EB351" s="43">
        <f t="shared" si="115"/>
        <v>21488</v>
      </c>
      <c r="EC351" s="43">
        <f t="shared" si="115"/>
        <v>22217</v>
      </c>
      <c r="ED351" s="43">
        <f t="shared" si="115"/>
        <v>11647</v>
      </c>
      <c r="EE351" s="43">
        <f t="shared" si="115"/>
        <v>9460</v>
      </c>
      <c r="EF351" s="43">
        <f t="shared" si="115"/>
        <v>8002</v>
      </c>
      <c r="EG351" s="43">
        <f t="shared" si="115"/>
        <v>7273</v>
      </c>
      <c r="EH351" s="43">
        <f t="shared" si="115"/>
        <v>21853</v>
      </c>
      <c r="EI351" s="43">
        <f t="shared" si="115"/>
        <v>22582</v>
      </c>
      <c r="EJ351" s="43">
        <f t="shared" si="115"/>
        <v>11310</v>
      </c>
      <c r="EK351" s="43">
        <f t="shared" si="115"/>
        <v>9123</v>
      </c>
      <c r="EL351" s="43">
        <f t="shared" si="115"/>
        <v>7665</v>
      </c>
      <c r="EM351" s="43">
        <f t="shared" si="115"/>
        <v>6936</v>
      </c>
      <c r="EN351" s="43">
        <f t="shared" si="115"/>
        <v>21516</v>
      </c>
      <c r="EO351" s="43">
        <f t="shared" si="115"/>
        <v>22245</v>
      </c>
      <c r="EP351" s="43">
        <f t="shared" si="115"/>
        <v>10946</v>
      </c>
      <c r="EQ351" s="43">
        <f t="shared" si="115"/>
        <v>8759</v>
      </c>
      <c r="ER351" s="43">
        <f t="shared" si="115"/>
        <v>7301</v>
      </c>
      <c r="ES351" s="43">
        <f t="shared" si="115"/>
        <v>6572</v>
      </c>
      <c r="ET351" s="43">
        <f t="shared" si="115"/>
        <v>21152</v>
      </c>
      <c r="EU351" s="43">
        <f t="shared" si="115"/>
        <v>21881</v>
      </c>
      <c r="EV351" s="43">
        <f t="shared" si="115"/>
        <v>11338</v>
      </c>
      <c r="EW351" s="43">
        <f t="shared" si="115"/>
        <v>9151</v>
      </c>
      <c r="EX351" s="43">
        <f t="shared" si="115"/>
        <v>7693</v>
      </c>
      <c r="EY351" s="43">
        <f t="shared" si="115"/>
        <v>6964</v>
      </c>
      <c r="EZ351" s="43">
        <f t="shared" si="115"/>
        <v>21544</v>
      </c>
      <c r="FA351" s="43">
        <f t="shared" si="115"/>
        <v>22273</v>
      </c>
      <c r="FB351" s="43">
        <f t="shared" si="115"/>
        <v>10974</v>
      </c>
      <c r="FC351" s="43">
        <f t="shared" si="115"/>
        <v>8787</v>
      </c>
      <c r="FD351" s="43">
        <f t="shared" si="115"/>
        <v>7329</v>
      </c>
      <c r="FE351" s="43">
        <f t="shared" si="115"/>
        <v>6600</v>
      </c>
      <c r="FF351" s="43">
        <f t="shared" si="115"/>
        <v>21180</v>
      </c>
      <c r="FG351" s="43">
        <f t="shared" si="115"/>
        <v>21909</v>
      </c>
      <c r="FH351" s="44">
        <f t="shared" si="5"/>
        <v>2125845</v>
      </c>
    </row>
    <row r="352" spans="2:164" x14ac:dyDescent="0.45">
      <c r="B352" s="43">
        <f t="shared" ref="B352:AG352" si="116">(B187-1)*27*27+B24</f>
        <v>10637</v>
      </c>
      <c r="C352" s="43">
        <f t="shared" si="116"/>
        <v>9908</v>
      </c>
      <c r="D352" s="43">
        <f t="shared" si="116"/>
        <v>6263</v>
      </c>
      <c r="E352" s="43">
        <f t="shared" si="116"/>
        <v>8450</v>
      </c>
      <c r="F352" s="43">
        <f t="shared" si="116"/>
        <v>20843</v>
      </c>
      <c r="G352" s="43">
        <f t="shared" si="116"/>
        <v>23030</v>
      </c>
      <c r="H352" s="43">
        <f t="shared" si="116"/>
        <v>10273</v>
      </c>
      <c r="I352" s="43">
        <f t="shared" si="116"/>
        <v>9544</v>
      </c>
      <c r="J352" s="43">
        <f t="shared" si="116"/>
        <v>5899</v>
      </c>
      <c r="K352" s="43">
        <f t="shared" si="116"/>
        <v>8086</v>
      </c>
      <c r="L352" s="43">
        <f t="shared" si="116"/>
        <v>20479</v>
      </c>
      <c r="M352" s="43">
        <f t="shared" si="116"/>
        <v>22666</v>
      </c>
      <c r="N352" s="43">
        <f t="shared" si="116"/>
        <v>10665</v>
      </c>
      <c r="O352" s="43">
        <f t="shared" si="116"/>
        <v>9936</v>
      </c>
      <c r="P352" s="43">
        <f t="shared" si="116"/>
        <v>6291</v>
      </c>
      <c r="Q352" s="43">
        <f t="shared" si="116"/>
        <v>8478</v>
      </c>
      <c r="R352" s="43">
        <f t="shared" si="116"/>
        <v>20871</v>
      </c>
      <c r="S352" s="43">
        <f t="shared" si="116"/>
        <v>23058</v>
      </c>
      <c r="T352" s="43">
        <f t="shared" si="116"/>
        <v>10301</v>
      </c>
      <c r="U352" s="43">
        <f t="shared" si="116"/>
        <v>9572</v>
      </c>
      <c r="V352" s="43">
        <f t="shared" si="116"/>
        <v>5927</v>
      </c>
      <c r="W352" s="43">
        <f t="shared" si="116"/>
        <v>8114</v>
      </c>
      <c r="X352" s="43">
        <f t="shared" si="116"/>
        <v>20507</v>
      </c>
      <c r="Y352" s="43">
        <f t="shared" si="116"/>
        <v>22694</v>
      </c>
      <c r="Z352" s="43">
        <f t="shared" si="116"/>
        <v>10666</v>
      </c>
      <c r="AA352" s="43">
        <f t="shared" si="116"/>
        <v>9937</v>
      </c>
      <c r="AB352" s="43">
        <f t="shared" si="116"/>
        <v>6292</v>
      </c>
      <c r="AC352" s="43">
        <f t="shared" si="116"/>
        <v>8479</v>
      </c>
      <c r="AD352" s="43">
        <f t="shared" si="116"/>
        <v>20872</v>
      </c>
      <c r="AE352" s="43">
        <f t="shared" si="116"/>
        <v>23059</v>
      </c>
      <c r="AF352" s="43">
        <f t="shared" si="116"/>
        <v>10329</v>
      </c>
      <c r="AG352" s="43">
        <f t="shared" si="116"/>
        <v>9600</v>
      </c>
      <c r="AH352" s="43">
        <f t="shared" ref="AH352:BM352" si="117">(AH187-1)*27*27+AH24</f>
        <v>5955</v>
      </c>
      <c r="AI352" s="43">
        <f t="shared" si="117"/>
        <v>8142</v>
      </c>
      <c r="AJ352" s="43">
        <f t="shared" si="117"/>
        <v>20535</v>
      </c>
      <c r="AK352" s="43">
        <f t="shared" si="117"/>
        <v>22722</v>
      </c>
      <c r="AL352" s="43">
        <f t="shared" si="117"/>
        <v>10694</v>
      </c>
      <c r="AM352" s="43">
        <f t="shared" si="117"/>
        <v>9965</v>
      </c>
      <c r="AN352" s="43">
        <f t="shared" si="117"/>
        <v>6320</v>
      </c>
      <c r="AO352" s="43">
        <f t="shared" si="117"/>
        <v>8507</v>
      </c>
      <c r="AP352" s="43">
        <f t="shared" si="117"/>
        <v>20900</v>
      </c>
      <c r="AQ352" s="43">
        <f t="shared" si="117"/>
        <v>23087</v>
      </c>
      <c r="AR352" s="43">
        <f t="shared" si="117"/>
        <v>10357</v>
      </c>
      <c r="AS352" s="43">
        <f t="shared" si="117"/>
        <v>9628</v>
      </c>
      <c r="AT352" s="43">
        <f t="shared" si="117"/>
        <v>5983</v>
      </c>
      <c r="AU352" s="43">
        <f t="shared" si="117"/>
        <v>8170</v>
      </c>
      <c r="AV352" s="43">
        <f t="shared" si="117"/>
        <v>20563</v>
      </c>
      <c r="AW352" s="43">
        <f t="shared" si="117"/>
        <v>22750</v>
      </c>
      <c r="AX352" s="43">
        <f t="shared" si="117"/>
        <v>10722</v>
      </c>
      <c r="AY352" s="43">
        <f t="shared" si="117"/>
        <v>9993</v>
      </c>
      <c r="AZ352" s="43">
        <f t="shared" si="117"/>
        <v>6348</v>
      </c>
      <c r="BA352" s="43">
        <f t="shared" si="117"/>
        <v>8535</v>
      </c>
      <c r="BB352" s="43">
        <f t="shared" si="117"/>
        <v>20928</v>
      </c>
      <c r="BC352" s="43">
        <f t="shared" si="117"/>
        <v>23115</v>
      </c>
      <c r="BD352" s="43">
        <f t="shared" si="117"/>
        <v>10385</v>
      </c>
      <c r="BE352" s="43">
        <f t="shared" si="117"/>
        <v>9656</v>
      </c>
      <c r="BF352" s="43">
        <f t="shared" si="117"/>
        <v>6011</v>
      </c>
      <c r="BG352" s="43">
        <f t="shared" si="117"/>
        <v>8198</v>
      </c>
      <c r="BH352" s="43">
        <f t="shared" si="117"/>
        <v>20591</v>
      </c>
      <c r="BI352" s="43">
        <f t="shared" si="117"/>
        <v>22778</v>
      </c>
      <c r="BJ352" s="43">
        <f t="shared" si="117"/>
        <v>10750</v>
      </c>
      <c r="BK352" s="43">
        <f t="shared" si="117"/>
        <v>10021</v>
      </c>
      <c r="BL352" s="43">
        <f t="shared" si="117"/>
        <v>6376</v>
      </c>
      <c r="BM352" s="43">
        <f t="shared" si="117"/>
        <v>8563</v>
      </c>
      <c r="BN352" s="43">
        <f t="shared" ref="BN352:CS352" si="118">(BN187-1)*27*27+BN24</f>
        <v>20956</v>
      </c>
      <c r="BO352" s="43">
        <f t="shared" si="118"/>
        <v>23143</v>
      </c>
      <c r="BP352" s="43">
        <f t="shared" si="118"/>
        <v>10413</v>
      </c>
      <c r="BQ352" s="43">
        <f t="shared" si="118"/>
        <v>9684</v>
      </c>
      <c r="BR352" s="43">
        <f t="shared" si="118"/>
        <v>6039</v>
      </c>
      <c r="BS352" s="43">
        <f t="shared" si="118"/>
        <v>8226</v>
      </c>
      <c r="BT352" s="43">
        <f t="shared" si="118"/>
        <v>20619</v>
      </c>
      <c r="BU352" s="43">
        <f t="shared" si="118"/>
        <v>22806</v>
      </c>
      <c r="BV352" s="43">
        <f t="shared" si="118"/>
        <v>10778</v>
      </c>
      <c r="BW352" s="43">
        <f t="shared" si="118"/>
        <v>10049</v>
      </c>
      <c r="BX352" s="43">
        <f t="shared" si="118"/>
        <v>6404</v>
      </c>
      <c r="BY352" s="43">
        <f t="shared" si="118"/>
        <v>8591</v>
      </c>
      <c r="BZ352" s="43">
        <f t="shared" si="118"/>
        <v>20984</v>
      </c>
      <c r="CA352" s="43">
        <f t="shared" si="118"/>
        <v>23171</v>
      </c>
      <c r="CB352" s="43">
        <f t="shared" si="118"/>
        <v>10441</v>
      </c>
      <c r="CC352" s="43">
        <f t="shared" si="118"/>
        <v>9712</v>
      </c>
      <c r="CD352" s="43">
        <f t="shared" si="118"/>
        <v>6067</v>
      </c>
      <c r="CE352" s="43">
        <f t="shared" si="118"/>
        <v>8254</v>
      </c>
      <c r="CF352" s="43">
        <f t="shared" si="118"/>
        <v>20647</v>
      </c>
      <c r="CG352" s="43">
        <f t="shared" si="118"/>
        <v>22834</v>
      </c>
      <c r="CH352" s="43">
        <f t="shared" si="118"/>
        <v>10806</v>
      </c>
      <c r="CI352" s="43">
        <f t="shared" si="118"/>
        <v>10077</v>
      </c>
      <c r="CJ352" s="43">
        <f t="shared" si="118"/>
        <v>6432</v>
      </c>
      <c r="CK352" s="43">
        <f t="shared" si="118"/>
        <v>8619</v>
      </c>
      <c r="CL352" s="43">
        <f t="shared" si="118"/>
        <v>21012</v>
      </c>
      <c r="CM352" s="43">
        <f t="shared" si="118"/>
        <v>23199</v>
      </c>
      <c r="CN352" s="43">
        <f t="shared" si="118"/>
        <v>10469</v>
      </c>
      <c r="CO352" s="43">
        <f t="shared" si="118"/>
        <v>9740</v>
      </c>
      <c r="CP352" s="43">
        <f t="shared" si="118"/>
        <v>6095</v>
      </c>
      <c r="CQ352" s="43">
        <f t="shared" si="118"/>
        <v>8282</v>
      </c>
      <c r="CR352" s="43">
        <f t="shared" si="118"/>
        <v>20675</v>
      </c>
      <c r="CS352" s="43">
        <f t="shared" si="118"/>
        <v>22862</v>
      </c>
      <c r="CT352" s="43">
        <f t="shared" ref="CT352:DY352" si="119">(CT187-1)*27*27+CT24</f>
        <v>10834</v>
      </c>
      <c r="CU352" s="43">
        <f t="shared" si="119"/>
        <v>10105</v>
      </c>
      <c r="CV352" s="43">
        <f t="shared" si="119"/>
        <v>6460</v>
      </c>
      <c r="CW352" s="43">
        <f t="shared" si="119"/>
        <v>8647</v>
      </c>
      <c r="CX352" s="43">
        <f t="shared" si="119"/>
        <v>21040</v>
      </c>
      <c r="CY352" s="43">
        <f t="shared" si="119"/>
        <v>23227</v>
      </c>
      <c r="CZ352" s="43">
        <f t="shared" si="119"/>
        <v>10497</v>
      </c>
      <c r="DA352" s="43">
        <f t="shared" si="119"/>
        <v>9768</v>
      </c>
      <c r="DB352" s="43">
        <f t="shared" si="119"/>
        <v>6123</v>
      </c>
      <c r="DC352" s="43">
        <f t="shared" si="119"/>
        <v>8310</v>
      </c>
      <c r="DD352" s="43">
        <f t="shared" si="119"/>
        <v>20703</v>
      </c>
      <c r="DE352" s="43">
        <f t="shared" si="119"/>
        <v>22890</v>
      </c>
      <c r="DF352" s="43">
        <f t="shared" si="119"/>
        <v>10862</v>
      </c>
      <c r="DG352" s="43">
        <f t="shared" si="119"/>
        <v>10133</v>
      </c>
      <c r="DH352" s="43">
        <f t="shared" si="119"/>
        <v>6488</v>
      </c>
      <c r="DI352" s="43">
        <f t="shared" si="119"/>
        <v>8675</v>
      </c>
      <c r="DJ352" s="43">
        <f t="shared" si="119"/>
        <v>21068</v>
      </c>
      <c r="DK352" s="43">
        <f t="shared" si="119"/>
        <v>23255</v>
      </c>
      <c r="DL352" s="43">
        <f t="shared" si="119"/>
        <v>10525</v>
      </c>
      <c r="DM352" s="43">
        <f t="shared" si="119"/>
        <v>9796</v>
      </c>
      <c r="DN352" s="43">
        <f t="shared" si="119"/>
        <v>6151</v>
      </c>
      <c r="DO352" s="43">
        <f t="shared" si="119"/>
        <v>8338</v>
      </c>
      <c r="DP352" s="43">
        <f t="shared" si="119"/>
        <v>20731</v>
      </c>
      <c r="DQ352" s="43">
        <f t="shared" si="119"/>
        <v>22918</v>
      </c>
      <c r="DR352" s="43">
        <f t="shared" si="119"/>
        <v>10890</v>
      </c>
      <c r="DS352" s="43">
        <f t="shared" si="119"/>
        <v>10161</v>
      </c>
      <c r="DT352" s="43">
        <f t="shared" si="119"/>
        <v>6516</v>
      </c>
      <c r="DU352" s="43">
        <f t="shared" si="119"/>
        <v>8703</v>
      </c>
      <c r="DV352" s="43">
        <f t="shared" si="119"/>
        <v>21096</v>
      </c>
      <c r="DW352" s="43">
        <f t="shared" si="119"/>
        <v>23283</v>
      </c>
      <c r="DX352" s="43">
        <f t="shared" si="119"/>
        <v>10553</v>
      </c>
      <c r="DY352" s="43">
        <f t="shared" si="119"/>
        <v>9824</v>
      </c>
      <c r="DZ352" s="43">
        <f t="shared" ref="DZ352:FG352" si="120">(DZ187-1)*27*27+DZ24</f>
        <v>6179</v>
      </c>
      <c r="EA352" s="43">
        <f t="shared" si="120"/>
        <v>8366</v>
      </c>
      <c r="EB352" s="43">
        <f t="shared" si="120"/>
        <v>20759</v>
      </c>
      <c r="EC352" s="43">
        <f t="shared" si="120"/>
        <v>22946</v>
      </c>
      <c r="ED352" s="43">
        <f t="shared" si="120"/>
        <v>10918</v>
      </c>
      <c r="EE352" s="43">
        <f t="shared" si="120"/>
        <v>10189</v>
      </c>
      <c r="EF352" s="43">
        <f t="shared" si="120"/>
        <v>6544</v>
      </c>
      <c r="EG352" s="43">
        <f t="shared" si="120"/>
        <v>8731</v>
      </c>
      <c r="EH352" s="43">
        <f t="shared" si="120"/>
        <v>21124</v>
      </c>
      <c r="EI352" s="43">
        <f t="shared" si="120"/>
        <v>23311</v>
      </c>
      <c r="EJ352" s="43">
        <f t="shared" si="120"/>
        <v>10581</v>
      </c>
      <c r="EK352" s="43">
        <f t="shared" si="120"/>
        <v>9852</v>
      </c>
      <c r="EL352" s="43">
        <f t="shared" si="120"/>
        <v>6207</v>
      </c>
      <c r="EM352" s="43">
        <f t="shared" si="120"/>
        <v>8394</v>
      </c>
      <c r="EN352" s="43">
        <f t="shared" si="120"/>
        <v>20787</v>
      </c>
      <c r="EO352" s="43">
        <f t="shared" si="120"/>
        <v>22974</v>
      </c>
      <c r="EP352" s="43">
        <f t="shared" si="120"/>
        <v>10217</v>
      </c>
      <c r="EQ352" s="43">
        <f t="shared" si="120"/>
        <v>9488</v>
      </c>
      <c r="ER352" s="43">
        <f t="shared" si="120"/>
        <v>5843</v>
      </c>
      <c r="ES352" s="43">
        <f t="shared" si="120"/>
        <v>8030</v>
      </c>
      <c r="ET352" s="43">
        <f t="shared" si="120"/>
        <v>20423</v>
      </c>
      <c r="EU352" s="43">
        <f t="shared" si="120"/>
        <v>22610</v>
      </c>
      <c r="EV352" s="43">
        <f t="shared" si="120"/>
        <v>10609</v>
      </c>
      <c r="EW352" s="43">
        <f t="shared" si="120"/>
        <v>9880</v>
      </c>
      <c r="EX352" s="43">
        <f t="shared" si="120"/>
        <v>6235</v>
      </c>
      <c r="EY352" s="43">
        <f t="shared" si="120"/>
        <v>8422</v>
      </c>
      <c r="EZ352" s="43">
        <f t="shared" si="120"/>
        <v>20815</v>
      </c>
      <c r="FA352" s="43">
        <f t="shared" si="120"/>
        <v>23002</v>
      </c>
      <c r="FB352" s="43">
        <f t="shared" si="120"/>
        <v>10245</v>
      </c>
      <c r="FC352" s="43">
        <f t="shared" si="120"/>
        <v>9516</v>
      </c>
      <c r="FD352" s="43">
        <f t="shared" si="120"/>
        <v>5871</v>
      </c>
      <c r="FE352" s="43">
        <f t="shared" si="120"/>
        <v>8058</v>
      </c>
      <c r="FF352" s="43">
        <f t="shared" si="120"/>
        <v>20451</v>
      </c>
      <c r="FG352" s="43">
        <f t="shared" si="120"/>
        <v>22638</v>
      </c>
      <c r="FH352" s="44">
        <f t="shared" si="5"/>
        <v>2125845</v>
      </c>
    </row>
    <row r="353" spans="2:164" x14ac:dyDescent="0.45">
      <c r="B353" s="43">
        <f t="shared" ref="B353:AG353" si="121">(B188-1)*27*27+B25</f>
        <v>2982</v>
      </c>
      <c r="C353" s="43">
        <f t="shared" si="121"/>
        <v>5169</v>
      </c>
      <c r="D353" s="43">
        <f t="shared" si="121"/>
        <v>19020</v>
      </c>
      <c r="E353" s="43">
        <f t="shared" si="121"/>
        <v>18291</v>
      </c>
      <c r="F353" s="43">
        <f t="shared" si="121"/>
        <v>15375</v>
      </c>
      <c r="G353" s="43">
        <f t="shared" si="121"/>
        <v>16104</v>
      </c>
      <c r="H353" s="43">
        <f t="shared" si="121"/>
        <v>3374</v>
      </c>
      <c r="I353" s="43">
        <f t="shared" si="121"/>
        <v>5561</v>
      </c>
      <c r="J353" s="43">
        <f t="shared" si="121"/>
        <v>19412</v>
      </c>
      <c r="K353" s="43">
        <f t="shared" si="121"/>
        <v>18683</v>
      </c>
      <c r="L353" s="43">
        <f t="shared" si="121"/>
        <v>15767</v>
      </c>
      <c r="M353" s="43">
        <f t="shared" si="121"/>
        <v>16496</v>
      </c>
      <c r="N353" s="43">
        <f t="shared" si="121"/>
        <v>3010</v>
      </c>
      <c r="O353" s="43">
        <f t="shared" si="121"/>
        <v>5197</v>
      </c>
      <c r="P353" s="43">
        <f t="shared" si="121"/>
        <v>19048</v>
      </c>
      <c r="Q353" s="43">
        <f t="shared" si="121"/>
        <v>18319</v>
      </c>
      <c r="R353" s="43">
        <f t="shared" si="121"/>
        <v>15403</v>
      </c>
      <c r="S353" s="43">
        <f t="shared" si="121"/>
        <v>16132</v>
      </c>
      <c r="T353" s="43">
        <f t="shared" si="121"/>
        <v>3402</v>
      </c>
      <c r="U353" s="43">
        <f t="shared" si="121"/>
        <v>5589</v>
      </c>
      <c r="V353" s="43">
        <f t="shared" si="121"/>
        <v>19440</v>
      </c>
      <c r="W353" s="43">
        <f t="shared" si="121"/>
        <v>18711</v>
      </c>
      <c r="X353" s="43">
        <f t="shared" si="121"/>
        <v>15795</v>
      </c>
      <c r="Y353" s="43">
        <f t="shared" si="121"/>
        <v>16524</v>
      </c>
      <c r="Z353" s="43">
        <f t="shared" si="121"/>
        <v>3038</v>
      </c>
      <c r="AA353" s="43">
        <f t="shared" si="121"/>
        <v>5225</v>
      </c>
      <c r="AB353" s="43">
        <f t="shared" si="121"/>
        <v>19076</v>
      </c>
      <c r="AC353" s="43">
        <f t="shared" si="121"/>
        <v>18347</v>
      </c>
      <c r="AD353" s="43">
        <f t="shared" si="121"/>
        <v>15431</v>
      </c>
      <c r="AE353" s="43">
        <f t="shared" si="121"/>
        <v>16160</v>
      </c>
      <c r="AF353" s="43">
        <f t="shared" si="121"/>
        <v>3403</v>
      </c>
      <c r="AG353" s="43">
        <f t="shared" si="121"/>
        <v>5590</v>
      </c>
      <c r="AH353" s="43">
        <f t="shared" ref="AH353:BM353" si="122">(AH188-1)*27*27+AH25</f>
        <v>19441</v>
      </c>
      <c r="AI353" s="43">
        <f t="shared" si="122"/>
        <v>18712</v>
      </c>
      <c r="AJ353" s="43">
        <f t="shared" si="122"/>
        <v>15796</v>
      </c>
      <c r="AK353" s="43">
        <f t="shared" si="122"/>
        <v>16525</v>
      </c>
      <c r="AL353" s="43">
        <f t="shared" si="122"/>
        <v>3066</v>
      </c>
      <c r="AM353" s="43">
        <f t="shared" si="122"/>
        <v>5253</v>
      </c>
      <c r="AN353" s="43">
        <f t="shared" si="122"/>
        <v>19104</v>
      </c>
      <c r="AO353" s="43">
        <f t="shared" si="122"/>
        <v>18375</v>
      </c>
      <c r="AP353" s="43">
        <f t="shared" si="122"/>
        <v>15459</v>
      </c>
      <c r="AQ353" s="43">
        <f t="shared" si="122"/>
        <v>16188</v>
      </c>
      <c r="AR353" s="43">
        <f t="shared" si="122"/>
        <v>3431</v>
      </c>
      <c r="AS353" s="43">
        <f t="shared" si="122"/>
        <v>5618</v>
      </c>
      <c r="AT353" s="43">
        <f t="shared" si="122"/>
        <v>19469</v>
      </c>
      <c r="AU353" s="43">
        <f t="shared" si="122"/>
        <v>18740</v>
      </c>
      <c r="AV353" s="43">
        <f t="shared" si="122"/>
        <v>15824</v>
      </c>
      <c r="AW353" s="43">
        <f t="shared" si="122"/>
        <v>16553</v>
      </c>
      <c r="AX353" s="43">
        <f t="shared" si="122"/>
        <v>3094</v>
      </c>
      <c r="AY353" s="43">
        <f t="shared" si="122"/>
        <v>5281</v>
      </c>
      <c r="AZ353" s="43">
        <f t="shared" si="122"/>
        <v>19132</v>
      </c>
      <c r="BA353" s="43">
        <f t="shared" si="122"/>
        <v>18403</v>
      </c>
      <c r="BB353" s="43">
        <f t="shared" si="122"/>
        <v>15487</v>
      </c>
      <c r="BC353" s="43">
        <f t="shared" si="122"/>
        <v>16216</v>
      </c>
      <c r="BD353" s="43">
        <f t="shared" si="122"/>
        <v>3459</v>
      </c>
      <c r="BE353" s="43">
        <f t="shared" si="122"/>
        <v>5646</v>
      </c>
      <c r="BF353" s="43">
        <f t="shared" si="122"/>
        <v>19497</v>
      </c>
      <c r="BG353" s="43">
        <f t="shared" si="122"/>
        <v>18768</v>
      </c>
      <c r="BH353" s="43">
        <f t="shared" si="122"/>
        <v>15852</v>
      </c>
      <c r="BI353" s="43">
        <f t="shared" si="122"/>
        <v>16581</v>
      </c>
      <c r="BJ353" s="43">
        <f t="shared" si="122"/>
        <v>3122</v>
      </c>
      <c r="BK353" s="43">
        <f t="shared" si="122"/>
        <v>5309</v>
      </c>
      <c r="BL353" s="43">
        <f t="shared" si="122"/>
        <v>19160</v>
      </c>
      <c r="BM353" s="43">
        <f t="shared" si="122"/>
        <v>18431</v>
      </c>
      <c r="BN353" s="43">
        <f t="shared" ref="BN353:CS353" si="123">(BN188-1)*27*27+BN25</f>
        <v>15515</v>
      </c>
      <c r="BO353" s="43">
        <f t="shared" si="123"/>
        <v>16244</v>
      </c>
      <c r="BP353" s="43">
        <f t="shared" si="123"/>
        <v>3487</v>
      </c>
      <c r="BQ353" s="43">
        <f t="shared" si="123"/>
        <v>5674</v>
      </c>
      <c r="BR353" s="43">
        <f t="shared" si="123"/>
        <v>19525</v>
      </c>
      <c r="BS353" s="43">
        <f t="shared" si="123"/>
        <v>18796</v>
      </c>
      <c r="BT353" s="43">
        <f t="shared" si="123"/>
        <v>15880</v>
      </c>
      <c r="BU353" s="43">
        <f t="shared" si="123"/>
        <v>16609</v>
      </c>
      <c r="BV353" s="43">
        <f t="shared" si="123"/>
        <v>3150</v>
      </c>
      <c r="BW353" s="43">
        <f t="shared" si="123"/>
        <v>5337</v>
      </c>
      <c r="BX353" s="43">
        <f t="shared" si="123"/>
        <v>19188</v>
      </c>
      <c r="BY353" s="43">
        <f t="shared" si="123"/>
        <v>18459</v>
      </c>
      <c r="BZ353" s="43">
        <f t="shared" si="123"/>
        <v>15543</v>
      </c>
      <c r="CA353" s="43">
        <f t="shared" si="123"/>
        <v>16272</v>
      </c>
      <c r="CB353" s="43">
        <f t="shared" si="123"/>
        <v>3515</v>
      </c>
      <c r="CC353" s="43">
        <f t="shared" si="123"/>
        <v>5702</v>
      </c>
      <c r="CD353" s="43">
        <f t="shared" si="123"/>
        <v>19553</v>
      </c>
      <c r="CE353" s="43">
        <f t="shared" si="123"/>
        <v>18824</v>
      </c>
      <c r="CF353" s="43">
        <f t="shared" si="123"/>
        <v>15908</v>
      </c>
      <c r="CG353" s="43">
        <f t="shared" si="123"/>
        <v>16637</v>
      </c>
      <c r="CH353" s="43">
        <f t="shared" si="123"/>
        <v>3178</v>
      </c>
      <c r="CI353" s="43">
        <f t="shared" si="123"/>
        <v>5365</v>
      </c>
      <c r="CJ353" s="43">
        <f t="shared" si="123"/>
        <v>19216</v>
      </c>
      <c r="CK353" s="43">
        <f t="shared" si="123"/>
        <v>18487</v>
      </c>
      <c r="CL353" s="43">
        <f t="shared" si="123"/>
        <v>15571</v>
      </c>
      <c r="CM353" s="43">
        <f t="shared" si="123"/>
        <v>16300</v>
      </c>
      <c r="CN353" s="43">
        <f t="shared" si="123"/>
        <v>3543</v>
      </c>
      <c r="CO353" s="43">
        <f t="shared" si="123"/>
        <v>5730</v>
      </c>
      <c r="CP353" s="43">
        <f t="shared" si="123"/>
        <v>19581</v>
      </c>
      <c r="CQ353" s="43">
        <f t="shared" si="123"/>
        <v>18852</v>
      </c>
      <c r="CR353" s="43">
        <f t="shared" si="123"/>
        <v>15936</v>
      </c>
      <c r="CS353" s="43">
        <f t="shared" si="123"/>
        <v>16665</v>
      </c>
      <c r="CT353" s="43">
        <f t="shared" ref="CT353:DY353" si="124">(CT188-1)*27*27+CT25</f>
        <v>3206</v>
      </c>
      <c r="CU353" s="43">
        <f t="shared" si="124"/>
        <v>5393</v>
      </c>
      <c r="CV353" s="43">
        <f t="shared" si="124"/>
        <v>19244</v>
      </c>
      <c r="CW353" s="43">
        <f t="shared" si="124"/>
        <v>18515</v>
      </c>
      <c r="CX353" s="43">
        <f t="shared" si="124"/>
        <v>15599</v>
      </c>
      <c r="CY353" s="43">
        <f t="shared" si="124"/>
        <v>16328</v>
      </c>
      <c r="CZ353" s="43">
        <f t="shared" si="124"/>
        <v>3571</v>
      </c>
      <c r="DA353" s="43">
        <f t="shared" si="124"/>
        <v>5758</v>
      </c>
      <c r="DB353" s="43">
        <f t="shared" si="124"/>
        <v>19609</v>
      </c>
      <c r="DC353" s="43">
        <f t="shared" si="124"/>
        <v>18880</v>
      </c>
      <c r="DD353" s="43">
        <f t="shared" si="124"/>
        <v>15964</v>
      </c>
      <c r="DE353" s="43">
        <f t="shared" si="124"/>
        <v>16693</v>
      </c>
      <c r="DF353" s="43">
        <f t="shared" si="124"/>
        <v>3234</v>
      </c>
      <c r="DG353" s="43">
        <f t="shared" si="124"/>
        <v>5421</v>
      </c>
      <c r="DH353" s="43">
        <f t="shared" si="124"/>
        <v>19272</v>
      </c>
      <c r="DI353" s="43">
        <f t="shared" si="124"/>
        <v>18543</v>
      </c>
      <c r="DJ353" s="43">
        <f t="shared" si="124"/>
        <v>15627</v>
      </c>
      <c r="DK353" s="43">
        <f t="shared" si="124"/>
        <v>16356</v>
      </c>
      <c r="DL353" s="43">
        <f t="shared" si="124"/>
        <v>3599</v>
      </c>
      <c r="DM353" s="43">
        <f t="shared" si="124"/>
        <v>5786</v>
      </c>
      <c r="DN353" s="43">
        <f t="shared" si="124"/>
        <v>19637</v>
      </c>
      <c r="DO353" s="43">
        <f t="shared" si="124"/>
        <v>18908</v>
      </c>
      <c r="DP353" s="43">
        <f t="shared" si="124"/>
        <v>15992</v>
      </c>
      <c r="DQ353" s="43">
        <f t="shared" si="124"/>
        <v>16721</v>
      </c>
      <c r="DR353" s="43">
        <f t="shared" si="124"/>
        <v>3262</v>
      </c>
      <c r="DS353" s="43">
        <f t="shared" si="124"/>
        <v>5449</v>
      </c>
      <c r="DT353" s="43">
        <f t="shared" si="124"/>
        <v>19300</v>
      </c>
      <c r="DU353" s="43">
        <f t="shared" si="124"/>
        <v>18571</v>
      </c>
      <c r="DV353" s="43">
        <f t="shared" si="124"/>
        <v>15655</v>
      </c>
      <c r="DW353" s="43">
        <f t="shared" si="124"/>
        <v>16384</v>
      </c>
      <c r="DX353" s="43">
        <f t="shared" si="124"/>
        <v>3627</v>
      </c>
      <c r="DY353" s="43">
        <f t="shared" si="124"/>
        <v>5814</v>
      </c>
      <c r="DZ353" s="43">
        <f t="shared" ref="DZ353:FG353" si="125">(DZ188-1)*27*27+DZ25</f>
        <v>19665</v>
      </c>
      <c r="EA353" s="43">
        <f t="shared" si="125"/>
        <v>18936</v>
      </c>
      <c r="EB353" s="43">
        <f t="shared" si="125"/>
        <v>16020</v>
      </c>
      <c r="EC353" s="43">
        <f t="shared" si="125"/>
        <v>16749</v>
      </c>
      <c r="ED353" s="43">
        <f t="shared" si="125"/>
        <v>3290</v>
      </c>
      <c r="EE353" s="43">
        <f t="shared" si="125"/>
        <v>5477</v>
      </c>
      <c r="EF353" s="43">
        <f t="shared" si="125"/>
        <v>19328</v>
      </c>
      <c r="EG353" s="43">
        <f t="shared" si="125"/>
        <v>18599</v>
      </c>
      <c r="EH353" s="43">
        <f t="shared" si="125"/>
        <v>15683</v>
      </c>
      <c r="EI353" s="43">
        <f t="shared" si="125"/>
        <v>16412</v>
      </c>
      <c r="EJ353" s="43">
        <f t="shared" si="125"/>
        <v>2926</v>
      </c>
      <c r="EK353" s="43">
        <f t="shared" si="125"/>
        <v>5113</v>
      </c>
      <c r="EL353" s="43">
        <f t="shared" si="125"/>
        <v>18964</v>
      </c>
      <c r="EM353" s="43">
        <f t="shared" si="125"/>
        <v>18235</v>
      </c>
      <c r="EN353" s="43">
        <f t="shared" si="125"/>
        <v>15319</v>
      </c>
      <c r="EO353" s="43">
        <f t="shared" si="125"/>
        <v>16048</v>
      </c>
      <c r="EP353" s="43">
        <f t="shared" si="125"/>
        <v>3318</v>
      </c>
      <c r="EQ353" s="43">
        <f t="shared" si="125"/>
        <v>5505</v>
      </c>
      <c r="ER353" s="43">
        <f t="shared" si="125"/>
        <v>19356</v>
      </c>
      <c r="ES353" s="43">
        <f t="shared" si="125"/>
        <v>18627</v>
      </c>
      <c r="ET353" s="43">
        <f t="shared" si="125"/>
        <v>15711</v>
      </c>
      <c r="EU353" s="43">
        <f t="shared" si="125"/>
        <v>16440</v>
      </c>
      <c r="EV353" s="43">
        <f t="shared" si="125"/>
        <v>2954</v>
      </c>
      <c r="EW353" s="43">
        <f t="shared" si="125"/>
        <v>5141</v>
      </c>
      <c r="EX353" s="43">
        <f t="shared" si="125"/>
        <v>18992</v>
      </c>
      <c r="EY353" s="43">
        <f t="shared" si="125"/>
        <v>18263</v>
      </c>
      <c r="EZ353" s="43">
        <f t="shared" si="125"/>
        <v>15347</v>
      </c>
      <c r="FA353" s="43">
        <f t="shared" si="125"/>
        <v>16076</v>
      </c>
      <c r="FB353" s="43">
        <f t="shared" si="125"/>
        <v>3346</v>
      </c>
      <c r="FC353" s="43">
        <f t="shared" si="125"/>
        <v>5533</v>
      </c>
      <c r="FD353" s="43">
        <f t="shared" si="125"/>
        <v>19384</v>
      </c>
      <c r="FE353" s="43">
        <f t="shared" si="125"/>
        <v>18655</v>
      </c>
      <c r="FF353" s="43">
        <f t="shared" si="125"/>
        <v>15739</v>
      </c>
      <c r="FG353" s="43">
        <f t="shared" si="125"/>
        <v>16468</v>
      </c>
      <c r="FH353" s="44">
        <f t="shared" si="5"/>
        <v>2125845</v>
      </c>
    </row>
    <row r="354" spans="2:164" x14ac:dyDescent="0.45">
      <c r="B354" s="43">
        <f t="shared" ref="B354:AG354" si="126">(B189-1)*27*27+B26</f>
        <v>4440</v>
      </c>
      <c r="C354" s="43">
        <f t="shared" si="126"/>
        <v>3711</v>
      </c>
      <c r="D354" s="43">
        <f t="shared" si="126"/>
        <v>17562</v>
      </c>
      <c r="E354" s="43">
        <f t="shared" si="126"/>
        <v>19749</v>
      </c>
      <c r="F354" s="43">
        <f t="shared" si="126"/>
        <v>16833</v>
      </c>
      <c r="G354" s="43">
        <f t="shared" si="126"/>
        <v>14646</v>
      </c>
      <c r="H354" s="43">
        <f t="shared" si="126"/>
        <v>4832</v>
      </c>
      <c r="I354" s="43">
        <f t="shared" si="126"/>
        <v>4103</v>
      </c>
      <c r="J354" s="43">
        <f t="shared" si="126"/>
        <v>17954</v>
      </c>
      <c r="K354" s="43">
        <f t="shared" si="126"/>
        <v>20141</v>
      </c>
      <c r="L354" s="43">
        <f t="shared" si="126"/>
        <v>17225</v>
      </c>
      <c r="M354" s="43">
        <f t="shared" si="126"/>
        <v>15038</v>
      </c>
      <c r="N354" s="43">
        <f t="shared" si="126"/>
        <v>4468</v>
      </c>
      <c r="O354" s="43">
        <f t="shared" si="126"/>
        <v>3739</v>
      </c>
      <c r="P354" s="43">
        <f t="shared" si="126"/>
        <v>17590</v>
      </c>
      <c r="Q354" s="43">
        <f t="shared" si="126"/>
        <v>19777</v>
      </c>
      <c r="R354" s="43">
        <f t="shared" si="126"/>
        <v>16861</v>
      </c>
      <c r="S354" s="43">
        <f t="shared" si="126"/>
        <v>14674</v>
      </c>
      <c r="T354" s="43">
        <f t="shared" si="126"/>
        <v>4860</v>
      </c>
      <c r="U354" s="43">
        <f t="shared" si="126"/>
        <v>4131</v>
      </c>
      <c r="V354" s="43">
        <f t="shared" si="126"/>
        <v>17982</v>
      </c>
      <c r="W354" s="43">
        <f t="shared" si="126"/>
        <v>20169</v>
      </c>
      <c r="X354" s="43">
        <f t="shared" si="126"/>
        <v>17253</v>
      </c>
      <c r="Y354" s="43">
        <f t="shared" si="126"/>
        <v>15066</v>
      </c>
      <c r="Z354" s="43">
        <f t="shared" si="126"/>
        <v>4496</v>
      </c>
      <c r="AA354" s="43">
        <f t="shared" si="126"/>
        <v>3767</v>
      </c>
      <c r="AB354" s="43">
        <f t="shared" si="126"/>
        <v>17618</v>
      </c>
      <c r="AC354" s="43">
        <f t="shared" si="126"/>
        <v>19805</v>
      </c>
      <c r="AD354" s="43">
        <f t="shared" si="126"/>
        <v>16889</v>
      </c>
      <c r="AE354" s="43">
        <f t="shared" si="126"/>
        <v>14702</v>
      </c>
      <c r="AF354" s="43">
        <f t="shared" si="126"/>
        <v>4861</v>
      </c>
      <c r="AG354" s="43">
        <f t="shared" si="126"/>
        <v>4132</v>
      </c>
      <c r="AH354" s="43">
        <f t="shared" ref="AH354:BM354" si="127">(AH189-1)*27*27+AH26</f>
        <v>17983</v>
      </c>
      <c r="AI354" s="43">
        <f t="shared" si="127"/>
        <v>20170</v>
      </c>
      <c r="AJ354" s="43">
        <f t="shared" si="127"/>
        <v>17254</v>
      </c>
      <c r="AK354" s="43">
        <f t="shared" si="127"/>
        <v>15067</v>
      </c>
      <c r="AL354" s="43">
        <f t="shared" si="127"/>
        <v>4524</v>
      </c>
      <c r="AM354" s="43">
        <f t="shared" si="127"/>
        <v>3795</v>
      </c>
      <c r="AN354" s="43">
        <f t="shared" si="127"/>
        <v>17646</v>
      </c>
      <c r="AO354" s="43">
        <f t="shared" si="127"/>
        <v>19833</v>
      </c>
      <c r="AP354" s="43">
        <f t="shared" si="127"/>
        <v>16917</v>
      </c>
      <c r="AQ354" s="43">
        <f t="shared" si="127"/>
        <v>14730</v>
      </c>
      <c r="AR354" s="43">
        <f t="shared" si="127"/>
        <v>4889</v>
      </c>
      <c r="AS354" s="43">
        <f t="shared" si="127"/>
        <v>4160</v>
      </c>
      <c r="AT354" s="43">
        <f t="shared" si="127"/>
        <v>18011</v>
      </c>
      <c r="AU354" s="43">
        <f t="shared" si="127"/>
        <v>20198</v>
      </c>
      <c r="AV354" s="43">
        <f t="shared" si="127"/>
        <v>17282</v>
      </c>
      <c r="AW354" s="43">
        <f t="shared" si="127"/>
        <v>15095</v>
      </c>
      <c r="AX354" s="43">
        <f t="shared" si="127"/>
        <v>4552</v>
      </c>
      <c r="AY354" s="43">
        <f t="shared" si="127"/>
        <v>3823</v>
      </c>
      <c r="AZ354" s="43">
        <f t="shared" si="127"/>
        <v>17674</v>
      </c>
      <c r="BA354" s="43">
        <f t="shared" si="127"/>
        <v>19861</v>
      </c>
      <c r="BB354" s="43">
        <f t="shared" si="127"/>
        <v>16945</v>
      </c>
      <c r="BC354" s="43">
        <f t="shared" si="127"/>
        <v>14758</v>
      </c>
      <c r="BD354" s="43">
        <f t="shared" si="127"/>
        <v>4917</v>
      </c>
      <c r="BE354" s="43">
        <f t="shared" si="127"/>
        <v>4188</v>
      </c>
      <c r="BF354" s="43">
        <f t="shared" si="127"/>
        <v>18039</v>
      </c>
      <c r="BG354" s="43">
        <f t="shared" si="127"/>
        <v>20226</v>
      </c>
      <c r="BH354" s="43">
        <f t="shared" si="127"/>
        <v>17310</v>
      </c>
      <c r="BI354" s="43">
        <f t="shared" si="127"/>
        <v>15123</v>
      </c>
      <c r="BJ354" s="43">
        <f t="shared" si="127"/>
        <v>4580</v>
      </c>
      <c r="BK354" s="43">
        <f t="shared" si="127"/>
        <v>3851</v>
      </c>
      <c r="BL354" s="43">
        <f t="shared" si="127"/>
        <v>17702</v>
      </c>
      <c r="BM354" s="43">
        <f t="shared" si="127"/>
        <v>19889</v>
      </c>
      <c r="BN354" s="43">
        <f t="shared" ref="BN354:CS354" si="128">(BN189-1)*27*27+BN26</f>
        <v>16973</v>
      </c>
      <c r="BO354" s="43">
        <f t="shared" si="128"/>
        <v>14786</v>
      </c>
      <c r="BP354" s="43">
        <f t="shared" si="128"/>
        <v>4945</v>
      </c>
      <c r="BQ354" s="43">
        <f t="shared" si="128"/>
        <v>4216</v>
      </c>
      <c r="BR354" s="43">
        <f t="shared" si="128"/>
        <v>18067</v>
      </c>
      <c r="BS354" s="43">
        <f t="shared" si="128"/>
        <v>20254</v>
      </c>
      <c r="BT354" s="43">
        <f t="shared" si="128"/>
        <v>17338</v>
      </c>
      <c r="BU354" s="43">
        <f t="shared" si="128"/>
        <v>15151</v>
      </c>
      <c r="BV354" s="43">
        <f t="shared" si="128"/>
        <v>4608</v>
      </c>
      <c r="BW354" s="43">
        <f t="shared" si="128"/>
        <v>3879</v>
      </c>
      <c r="BX354" s="43">
        <f t="shared" si="128"/>
        <v>17730</v>
      </c>
      <c r="BY354" s="43">
        <f t="shared" si="128"/>
        <v>19917</v>
      </c>
      <c r="BZ354" s="43">
        <f t="shared" si="128"/>
        <v>17001</v>
      </c>
      <c r="CA354" s="43">
        <f t="shared" si="128"/>
        <v>14814</v>
      </c>
      <c r="CB354" s="43">
        <f t="shared" si="128"/>
        <v>4973</v>
      </c>
      <c r="CC354" s="43">
        <f t="shared" si="128"/>
        <v>4244</v>
      </c>
      <c r="CD354" s="43">
        <f t="shared" si="128"/>
        <v>18095</v>
      </c>
      <c r="CE354" s="43">
        <f t="shared" si="128"/>
        <v>20282</v>
      </c>
      <c r="CF354" s="43">
        <f t="shared" si="128"/>
        <v>17366</v>
      </c>
      <c r="CG354" s="43">
        <f t="shared" si="128"/>
        <v>15179</v>
      </c>
      <c r="CH354" s="43">
        <f t="shared" si="128"/>
        <v>4636</v>
      </c>
      <c r="CI354" s="43">
        <f t="shared" si="128"/>
        <v>3907</v>
      </c>
      <c r="CJ354" s="43">
        <f t="shared" si="128"/>
        <v>17758</v>
      </c>
      <c r="CK354" s="43">
        <f t="shared" si="128"/>
        <v>19945</v>
      </c>
      <c r="CL354" s="43">
        <f t="shared" si="128"/>
        <v>17029</v>
      </c>
      <c r="CM354" s="43">
        <f t="shared" si="128"/>
        <v>14842</v>
      </c>
      <c r="CN354" s="43">
        <f t="shared" si="128"/>
        <v>5001</v>
      </c>
      <c r="CO354" s="43">
        <f t="shared" si="128"/>
        <v>4272</v>
      </c>
      <c r="CP354" s="43">
        <f t="shared" si="128"/>
        <v>18123</v>
      </c>
      <c r="CQ354" s="43">
        <f t="shared" si="128"/>
        <v>20310</v>
      </c>
      <c r="CR354" s="43">
        <f t="shared" si="128"/>
        <v>17394</v>
      </c>
      <c r="CS354" s="43">
        <f t="shared" si="128"/>
        <v>15207</v>
      </c>
      <c r="CT354" s="43">
        <f t="shared" ref="CT354:DY354" si="129">(CT189-1)*27*27+CT26</f>
        <v>4664</v>
      </c>
      <c r="CU354" s="43">
        <f t="shared" si="129"/>
        <v>3935</v>
      </c>
      <c r="CV354" s="43">
        <f t="shared" si="129"/>
        <v>17786</v>
      </c>
      <c r="CW354" s="43">
        <f t="shared" si="129"/>
        <v>19973</v>
      </c>
      <c r="CX354" s="43">
        <f t="shared" si="129"/>
        <v>17057</v>
      </c>
      <c r="CY354" s="43">
        <f t="shared" si="129"/>
        <v>14870</v>
      </c>
      <c r="CZ354" s="43">
        <f t="shared" si="129"/>
        <v>5029</v>
      </c>
      <c r="DA354" s="43">
        <f t="shared" si="129"/>
        <v>4300</v>
      </c>
      <c r="DB354" s="43">
        <f t="shared" si="129"/>
        <v>18151</v>
      </c>
      <c r="DC354" s="43">
        <f t="shared" si="129"/>
        <v>20338</v>
      </c>
      <c r="DD354" s="43">
        <f t="shared" si="129"/>
        <v>17422</v>
      </c>
      <c r="DE354" s="43">
        <f t="shared" si="129"/>
        <v>15235</v>
      </c>
      <c r="DF354" s="43">
        <f t="shared" si="129"/>
        <v>4692</v>
      </c>
      <c r="DG354" s="43">
        <f t="shared" si="129"/>
        <v>3963</v>
      </c>
      <c r="DH354" s="43">
        <f t="shared" si="129"/>
        <v>17814</v>
      </c>
      <c r="DI354" s="43">
        <f t="shared" si="129"/>
        <v>20001</v>
      </c>
      <c r="DJ354" s="43">
        <f t="shared" si="129"/>
        <v>17085</v>
      </c>
      <c r="DK354" s="43">
        <f t="shared" si="129"/>
        <v>14898</v>
      </c>
      <c r="DL354" s="43">
        <f t="shared" si="129"/>
        <v>5057</v>
      </c>
      <c r="DM354" s="43">
        <f t="shared" si="129"/>
        <v>4328</v>
      </c>
      <c r="DN354" s="43">
        <f t="shared" si="129"/>
        <v>18179</v>
      </c>
      <c r="DO354" s="43">
        <f t="shared" si="129"/>
        <v>20366</v>
      </c>
      <c r="DP354" s="43">
        <f t="shared" si="129"/>
        <v>17450</v>
      </c>
      <c r="DQ354" s="43">
        <f t="shared" si="129"/>
        <v>15263</v>
      </c>
      <c r="DR354" s="43">
        <f t="shared" si="129"/>
        <v>4720</v>
      </c>
      <c r="DS354" s="43">
        <f t="shared" si="129"/>
        <v>3991</v>
      </c>
      <c r="DT354" s="43">
        <f t="shared" si="129"/>
        <v>17842</v>
      </c>
      <c r="DU354" s="43">
        <f t="shared" si="129"/>
        <v>20029</v>
      </c>
      <c r="DV354" s="43">
        <f t="shared" si="129"/>
        <v>17113</v>
      </c>
      <c r="DW354" s="43">
        <f t="shared" si="129"/>
        <v>14926</v>
      </c>
      <c r="DX354" s="43">
        <f t="shared" si="129"/>
        <v>5085</v>
      </c>
      <c r="DY354" s="43">
        <f t="shared" si="129"/>
        <v>4356</v>
      </c>
      <c r="DZ354" s="43">
        <f t="shared" ref="DZ354:FG354" si="130">(DZ189-1)*27*27+DZ26</f>
        <v>18207</v>
      </c>
      <c r="EA354" s="43">
        <f t="shared" si="130"/>
        <v>20394</v>
      </c>
      <c r="EB354" s="43">
        <f t="shared" si="130"/>
        <v>17478</v>
      </c>
      <c r="EC354" s="43">
        <f t="shared" si="130"/>
        <v>15291</v>
      </c>
      <c r="ED354" s="43">
        <f t="shared" si="130"/>
        <v>4748</v>
      </c>
      <c r="EE354" s="43">
        <f t="shared" si="130"/>
        <v>4019</v>
      </c>
      <c r="EF354" s="43">
        <f t="shared" si="130"/>
        <v>17870</v>
      </c>
      <c r="EG354" s="43">
        <f t="shared" si="130"/>
        <v>20057</v>
      </c>
      <c r="EH354" s="43">
        <f t="shared" si="130"/>
        <v>17141</v>
      </c>
      <c r="EI354" s="43">
        <f t="shared" si="130"/>
        <v>14954</v>
      </c>
      <c r="EJ354" s="43">
        <f t="shared" si="130"/>
        <v>4384</v>
      </c>
      <c r="EK354" s="43">
        <f t="shared" si="130"/>
        <v>3655</v>
      </c>
      <c r="EL354" s="43">
        <f t="shared" si="130"/>
        <v>17506</v>
      </c>
      <c r="EM354" s="43">
        <f t="shared" si="130"/>
        <v>19693</v>
      </c>
      <c r="EN354" s="43">
        <f t="shared" si="130"/>
        <v>16777</v>
      </c>
      <c r="EO354" s="43">
        <f t="shared" si="130"/>
        <v>14590</v>
      </c>
      <c r="EP354" s="43">
        <f t="shared" si="130"/>
        <v>4776</v>
      </c>
      <c r="EQ354" s="43">
        <f t="shared" si="130"/>
        <v>4047</v>
      </c>
      <c r="ER354" s="43">
        <f t="shared" si="130"/>
        <v>17898</v>
      </c>
      <c r="ES354" s="43">
        <f t="shared" si="130"/>
        <v>20085</v>
      </c>
      <c r="ET354" s="43">
        <f t="shared" si="130"/>
        <v>17169</v>
      </c>
      <c r="EU354" s="43">
        <f t="shared" si="130"/>
        <v>14982</v>
      </c>
      <c r="EV354" s="43">
        <f t="shared" si="130"/>
        <v>4412</v>
      </c>
      <c r="EW354" s="43">
        <f t="shared" si="130"/>
        <v>3683</v>
      </c>
      <c r="EX354" s="43">
        <f t="shared" si="130"/>
        <v>17534</v>
      </c>
      <c r="EY354" s="43">
        <f t="shared" si="130"/>
        <v>19721</v>
      </c>
      <c r="EZ354" s="43">
        <f t="shared" si="130"/>
        <v>16805</v>
      </c>
      <c r="FA354" s="43">
        <f t="shared" si="130"/>
        <v>14618</v>
      </c>
      <c r="FB354" s="43">
        <f t="shared" si="130"/>
        <v>4804</v>
      </c>
      <c r="FC354" s="43">
        <f t="shared" si="130"/>
        <v>4075</v>
      </c>
      <c r="FD354" s="43">
        <f t="shared" si="130"/>
        <v>17926</v>
      </c>
      <c r="FE354" s="43">
        <f t="shared" si="130"/>
        <v>20113</v>
      </c>
      <c r="FF354" s="43">
        <f t="shared" si="130"/>
        <v>17197</v>
      </c>
      <c r="FG354" s="43">
        <f t="shared" si="130"/>
        <v>15010</v>
      </c>
      <c r="FH354" s="44">
        <f t="shared" si="5"/>
        <v>2125845</v>
      </c>
    </row>
    <row r="355" spans="2:164" x14ac:dyDescent="0.45">
      <c r="B355" s="43">
        <f t="shared" ref="B355:AG355" si="131">(B190-1)*27*27+B27</f>
        <v>24852</v>
      </c>
      <c r="C355" s="43">
        <f t="shared" si="131"/>
        <v>24123</v>
      </c>
      <c r="D355" s="43">
        <f t="shared" si="131"/>
        <v>13917</v>
      </c>
      <c r="E355" s="43">
        <f t="shared" si="131"/>
        <v>11730</v>
      </c>
      <c r="F355" s="43">
        <f t="shared" si="131"/>
        <v>2253</v>
      </c>
      <c r="G355" s="43">
        <f t="shared" si="131"/>
        <v>66</v>
      </c>
      <c r="H355" s="43">
        <f t="shared" si="131"/>
        <v>25244</v>
      </c>
      <c r="I355" s="43">
        <f t="shared" si="131"/>
        <v>24515</v>
      </c>
      <c r="J355" s="43">
        <f t="shared" si="131"/>
        <v>14309</v>
      </c>
      <c r="K355" s="43">
        <f t="shared" si="131"/>
        <v>12122</v>
      </c>
      <c r="L355" s="43">
        <f t="shared" si="131"/>
        <v>2645</v>
      </c>
      <c r="M355" s="43">
        <f t="shared" si="131"/>
        <v>458</v>
      </c>
      <c r="N355" s="43">
        <f t="shared" si="131"/>
        <v>24880</v>
      </c>
      <c r="O355" s="43">
        <f t="shared" si="131"/>
        <v>24151</v>
      </c>
      <c r="P355" s="43">
        <f t="shared" si="131"/>
        <v>13945</v>
      </c>
      <c r="Q355" s="43">
        <f t="shared" si="131"/>
        <v>11758</v>
      </c>
      <c r="R355" s="43">
        <f t="shared" si="131"/>
        <v>2281</v>
      </c>
      <c r="S355" s="43">
        <f t="shared" si="131"/>
        <v>94</v>
      </c>
      <c r="T355" s="43">
        <f t="shared" si="131"/>
        <v>25272</v>
      </c>
      <c r="U355" s="43">
        <f t="shared" si="131"/>
        <v>24543</v>
      </c>
      <c r="V355" s="43">
        <f t="shared" si="131"/>
        <v>14337</v>
      </c>
      <c r="W355" s="43">
        <f t="shared" si="131"/>
        <v>12150</v>
      </c>
      <c r="X355" s="43">
        <f t="shared" si="131"/>
        <v>2673</v>
      </c>
      <c r="Y355" s="43">
        <f t="shared" si="131"/>
        <v>486</v>
      </c>
      <c r="Z355" s="43">
        <f t="shared" si="131"/>
        <v>24908</v>
      </c>
      <c r="AA355" s="43">
        <f t="shared" si="131"/>
        <v>24179</v>
      </c>
      <c r="AB355" s="43">
        <f t="shared" si="131"/>
        <v>13973</v>
      </c>
      <c r="AC355" s="43">
        <f t="shared" si="131"/>
        <v>11786</v>
      </c>
      <c r="AD355" s="43">
        <f t="shared" si="131"/>
        <v>2309</v>
      </c>
      <c r="AE355" s="43">
        <f t="shared" si="131"/>
        <v>122</v>
      </c>
      <c r="AF355" s="43">
        <f t="shared" si="131"/>
        <v>25273</v>
      </c>
      <c r="AG355" s="43">
        <f t="shared" si="131"/>
        <v>24544</v>
      </c>
      <c r="AH355" s="43">
        <f t="shared" ref="AH355:BM355" si="132">(AH190-1)*27*27+AH27</f>
        <v>14338</v>
      </c>
      <c r="AI355" s="43">
        <f t="shared" si="132"/>
        <v>12151</v>
      </c>
      <c r="AJ355" s="43">
        <f t="shared" si="132"/>
        <v>2674</v>
      </c>
      <c r="AK355" s="43">
        <f t="shared" si="132"/>
        <v>487</v>
      </c>
      <c r="AL355" s="43">
        <f t="shared" si="132"/>
        <v>24936</v>
      </c>
      <c r="AM355" s="43">
        <f t="shared" si="132"/>
        <v>24207</v>
      </c>
      <c r="AN355" s="43">
        <f t="shared" si="132"/>
        <v>14001</v>
      </c>
      <c r="AO355" s="43">
        <f t="shared" si="132"/>
        <v>11814</v>
      </c>
      <c r="AP355" s="43">
        <f t="shared" si="132"/>
        <v>2337</v>
      </c>
      <c r="AQ355" s="43">
        <f t="shared" si="132"/>
        <v>150</v>
      </c>
      <c r="AR355" s="43">
        <f t="shared" si="132"/>
        <v>25301</v>
      </c>
      <c r="AS355" s="43">
        <f t="shared" si="132"/>
        <v>24572</v>
      </c>
      <c r="AT355" s="43">
        <f t="shared" si="132"/>
        <v>14366</v>
      </c>
      <c r="AU355" s="43">
        <f t="shared" si="132"/>
        <v>12179</v>
      </c>
      <c r="AV355" s="43">
        <f t="shared" si="132"/>
        <v>2702</v>
      </c>
      <c r="AW355" s="43">
        <f t="shared" si="132"/>
        <v>515</v>
      </c>
      <c r="AX355" s="43">
        <f t="shared" si="132"/>
        <v>24964</v>
      </c>
      <c r="AY355" s="43">
        <f t="shared" si="132"/>
        <v>24235</v>
      </c>
      <c r="AZ355" s="43">
        <f t="shared" si="132"/>
        <v>14029</v>
      </c>
      <c r="BA355" s="43">
        <f t="shared" si="132"/>
        <v>11842</v>
      </c>
      <c r="BB355" s="43">
        <f t="shared" si="132"/>
        <v>2365</v>
      </c>
      <c r="BC355" s="43">
        <f t="shared" si="132"/>
        <v>178</v>
      </c>
      <c r="BD355" s="43">
        <f t="shared" si="132"/>
        <v>25329</v>
      </c>
      <c r="BE355" s="43">
        <f t="shared" si="132"/>
        <v>24600</v>
      </c>
      <c r="BF355" s="43">
        <f t="shared" si="132"/>
        <v>14394</v>
      </c>
      <c r="BG355" s="43">
        <f t="shared" si="132"/>
        <v>12207</v>
      </c>
      <c r="BH355" s="43">
        <f t="shared" si="132"/>
        <v>2730</v>
      </c>
      <c r="BI355" s="43">
        <f t="shared" si="132"/>
        <v>543</v>
      </c>
      <c r="BJ355" s="43">
        <f t="shared" si="132"/>
        <v>24992</v>
      </c>
      <c r="BK355" s="43">
        <f t="shared" si="132"/>
        <v>24263</v>
      </c>
      <c r="BL355" s="43">
        <f t="shared" si="132"/>
        <v>14057</v>
      </c>
      <c r="BM355" s="43">
        <f t="shared" si="132"/>
        <v>11870</v>
      </c>
      <c r="BN355" s="43">
        <f t="shared" ref="BN355:CS355" si="133">(BN190-1)*27*27+BN27</f>
        <v>2393</v>
      </c>
      <c r="BO355" s="43">
        <f t="shared" si="133"/>
        <v>206</v>
      </c>
      <c r="BP355" s="43">
        <f t="shared" si="133"/>
        <v>25357</v>
      </c>
      <c r="BQ355" s="43">
        <f t="shared" si="133"/>
        <v>24628</v>
      </c>
      <c r="BR355" s="43">
        <f t="shared" si="133"/>
        <v>14422</v>
      </c>
      <c r="BS355" s="43">
        <f t="shared" si="133"/>
        <v>12235</v>
      </c>
      <c r="BT355" s="43">
        <f t="shared" si="133"/>
        <v>2758</v>
      </c>
      <c r="BU355" s="43">
        <f t="shared" si="133"/>
        <v>571</v>
      </c>
      <c r="BV355" s="43">
        <f t="shared" si="133"/>
        <v>25020</v>
      </c>
      <c r="BW355" s="43">
        <f t="shared" si="133"/>
        <v>24291</v>
      </c>
      <c r="BX355" s="43">
        <f t="shared" si="133"/>
        <v>14085</v>
      </c>
      <c r="BY355" s="43">
        <f t="shared" si="133"/>
        <v>11898</v>
      </c>
      <c r="BZ355" s="43">
        <f t="shared" si="133"/>
        <v>2421</v>
      </c>
      <c r="CA355" s="43">
        <f t="shared" si="133"/>
        <v>234</v>
      </c>
      <c r="CB355" s="43">
        <f t="shared" si="133"/>
        <v>25385</v>
      </c>
      <c r="CC355" s="43">
        <f t="shared" si="133"/>
        <v>24656</v>
      </c>
      <c r="CD355" s="43">
        <f t="shared" si="133"/>
        <v>14450</v>
      </c>
      <c r="CE355" s="43">
        <f t="shared" si="133"/>
        <v>12263</v>
      </c>
      <c r="CF355" s="43">
        <f t="shared" si="133"/>
        <v>2786</v>
      </c>
      <c r="CG355" s="43">
        <f t="shared" si="133"/>
        <v>599</v>
      </c>
      <c r="CH355" s="43">
        <f t="shared" si="133"/>
        <v>25048</v>
      </c>
      <c r="CI355" s="43">
        <f t="shared" si="133"/>
        <v>24319</v>
      </c>
      <c r="CJ355" s="43">
        <f t="shared" si="133"/>
        <v>14113</v>
      </c>
      <c r="CK355" s="43">
        <f t="shared" si="133"/>
        <v>11926</v>
      </c>
      <c r="CL355" s="43">
        <f t="shared" si="133"/>
        <v>2449</v>
      </c>
      <c r="CM355" s="43">
        <f t="shared" si="133"/>
        <v>262</v>
      </c>
      <c r="CN355" s="43">
        <f t="shared" si="133"/>
        <v>25413</v>
      </c>
      <c r="CO355" s="43">
        <f t="shared" si="133"/>
        <v>24684</v>
      </c>
      <c r="CP355" s="43">
        <f t="shared" si="133"/>
        <v>14478</v>
      </c>
      <c r="CQ355" s="43">
        <f t="shared" si="133"/>
        <v>12291</v>
      </c>
      <c r="CR355" s="43">
        <f t="shared" si="133"/>
        <v>2814</v>
      </c>
      <c r="CS355" s="43">
        <f t="shared" si="133"/>
        <v>627</v>
      </c>
      <c r="CT355" s="43">
        <f t="shared" ref="CT355:DY355" si="134">(CT190-1)*27*27+CT27</f>
        <v>25076</v>
      </c>
      <c r="CU355" s="43">
        <f t="shared" si="134"/>
        <v>24347</v>
      </c>
      <c r="CV355" s="43">
        <f t="shared" si="134"/>
        <v>14141</v>
      </c>
      <c r="CW355" s="43">
        <f t="shared" si="134"/>
        <v>11954</v>
      </c>
      <c r="CX355" s="43">
        <f t="shared" si="134"/>
        <v>2477</v>
      </c>
      <c r="CY355" s="43">
        <f t="shared" si="134"/>
        <v>290</v>
      </c>
      <c r="CZ355" s="43">
        <f t="shared" si="134"/>
        <v>25441</v>
      </c>
      <c r="DA355" s="43">
        <f t="shared" si="134"/>
        <v>24712</v>
      </c>
      <c r="DB355" s="43">
        <f t="shared" si="134"/>
        <v>14506</v>
      </c>
      <c r="DC355" s="43">
        <f t="shared" si="134"/>
        <v>12319</v>
      </c>
      <c r="DD355" s="43">
        <f t="shared" si="134"/>
        <v>2842</v>
      </c>
      <c r="DE355" s="43">
        <f t="shared" si="134"/>
        <v>655</v>
      </c>
      <c r="DF355" s="43">
        <f t="shared" si="134"/>
        <v>25104</v>
      </c>
      <c r="DG355" s="43">
        <f t="shared" si="134"/>
        <v>24375</v>
      </c>
      <c r="DH355" s="43">
        <f t="shared" si="134"/>
        <v>14169</v>
      </c>
      <c r="DI355" s="43">
        <f t="shared" si="134"/>
        <v>11982</v>
      </c>
      <c r="DJ355" s="43">
        <f t="shared" si="134"/>
        <v>2505</v>
      </c>
      <c r="DK355" s="43">
        <f t="shared" si="134"/>
        <v>318</v>
      </c>
      <c r="DL355" s="43">
        <f t="shared" si="134"/>
        <v>25469</v>
      </c>
      <c r="DM355" s="43">
        <f t="shared" si="134"/>
        <v>24740</v>
      </c>
      <c r="DN355" s="43">
        <f t="shared" si="134"/>
        <v>14534</v>
      </c>
      <c r="DO355" s="43">
        <f t="shared" si="134"/>
        <v>12347</v>
      </c>
      <c r="DP355" s="43">
        <f t="shared" si="134"/>
        <v>2870</v>
      </c>
      <c r="DQ355" s="43">
        <f t="shared" si="134"/>
        <v>683</v>
      </c>
      <c r="DR355" s="43">
        <f t="shared" si="134"/>
        <v>25132</v>
      </c>
      <c r="DS355" s="43">
        <f t="shared" si="134"/>
        <v>24403</v>
      </c>
      <c r="DT355" s="43">
        <f t="shared" si="134"/>
        <v>14197</v>
      </c>
      <c r="DU355" s="43">
        <f t="shared" si="134"/>
        <v>12010</v>
      </c>
      <c r="DV355" s="43">
        <f t="shared" si="134"/>
        <v>2533</v>
      </c>
      <c r="DW355" s="43">
        <f t="shared" si="134"/>
        <v>346</v>
      </c>
      <c r="DX355" s="43">
        <f t="shared" si="134"/>
        <v>25497</v>
      </c>
      <c r="DY355" s="43">
        <f t="shared" si="134"/>
        <v>24768</v>
      </c>
      <c r="DZ355" s="43">
        <f t="shared" ref="DZ355:FG355" si="135">(DZ190-1)*27*27+DZ27</f>
        <v>14562</v>
      </c>
      <c r="EA355" s="43">
        <f t="shared" si="135"/>
        <v>12375</v>
      </c>
      <c r="EB355" s="43">
        <f t="shared" si="135"/>
        <v>2898</v>
      </c>
      <c r="EC355" s="43">
        <f t="shared" si="135"/>
        <v>711</v>
      </c>
      <c r="ED355" s="43">
        <f t="shared" si="135"/>
        <v>25160</v>
      </c>
      <c r="EE355" s="43">
        <f t="shared" si="135"/>
        <v>24431</v>
      </c>
      <c r="EF355" s="43">
        <f t="shared" si="135"/>
        <v>14225</v>
      </c>
      <c r="EG355" s="43">
        <f t="shared" si="135"/>
        <v>12038</v>
      </c>
      <c r="EH355" s="43">
        <f t="shared" si="135"/>
        <v>2561</v>
      </c>
      <c r="EI355" s="43">
        <f t="shared" si="135"/>
        <v>374</v>
      </c>
      <c r="EJ355" s="43">
        <f t="shared" si="135"/>
        <v>24796</v>
      </c>
      <c r="EK355" s="43">
        <f t="shared" si="135"/>
        <v>24067</v>
      </c>
      <c r="EL355" s="43">
        <f t="shared" si="135"/>
        <v>13861</v>
      </c>
      <c r="EM355" s="43">
        <f t="shared" si="135"/>
        <v>11674</v>
      </c>
      <c r="EN355" s="43">
        <f t="shared" si="135"/>
        <v>2197</v>
      </c>
      <c r="EO355" s="43">
        <f t="shared" si="135"/>
        <v>10</v>
      </c>
      <c r="EP355" s="43">
        <f t="shared" si="135"/>
        <v>25188</v>
      </c>
      <c r="EQ355" s="43">
        <f t="shared" si="135"/>
        <v>24459</v>
      </c>
      <c r="ER355" s="43">
        <f t="shared" si="135"/>
        <v>14253</v>
      </c>
      <c r="ES355" s="43">
        <f t="shared" si="135"/>
        <v>12066</v>
      </c>
      <c r="ET355" s="43">
        <f t="shared" si="135"/>
        <v>2589</v>
      </c>
      <c r="EU355" s="43">
        <f t="shared" si="135"/>
        <v>402</v>
      </c>
      <c r="EV355" s="43">
        <f t="shared" si="135"/>
        <v>24824</v>
      </c>
      <c r="EW355" s="43">
        <f t="shared" si="135"/>
        <v>24095</v>
      </c>
      <c r="EX355" s="43">
        <f t="shared" si="135"/>
        <v>13889</v>
      </c>
      <c r="EY355" s="43">
        <f t="shared" si="135"/>
        <v>11702</v>
      </c>
      <c r="EZ355" s="43">
        <f t="shared" si="135"/>
        <v>2225</v>
      </c>
      <c r="FA355" s="43">
        <f t="shared" si="135"/>
        <v>38</v>
      </c>
      <c r="FB355" s="43">
        <f t="shared" si="135"/>
        <v>25216</v>
      </c>
      <c r="FC355" s="43">
        <f t="shared" si="135"/>
        <v>24487</v>
      </c>
      <c r="FD355" s="43">
        <f t="shared" si="135"/>
        <v>14281</v>
      </c>
      <c r="FE355" s="43">
        <f t="shared" si="135"/>
        <v>12094</v>
      </c>
      <c r="FF355" s="43">
        <f t="shared" si="135"/>
        <v>2617</v>
      </c>
      <c r="FG355" s="43">
        <f t="shared" si="135"/>
        <v>430</v>
      </c>
      <c r="FH355" s="44">
        <f t="shared" si="5"/>
        <v>2125845</v>
      </c>
    </row>
    <row r="356" spans="2:164" x14ac:dyDescent="0.45">
      <c r="B356" s="43">
        <f t="shared" ref="B356:AG356" si="136">(B191-1)*27*27+B28</f>
        <v>23394</v>
      </c>
      <c r="C356" s="43">
        <f t="shared" si="136"/>
        <v>25581</v>
      </c>
      <c r="D356" s="43">
        <f t="shared" si="136"/>
        <v>13188</v>
      </c>
      <c r="E356" s="43">
        <f t="shared" si="136"/>
        <v>12459</v>
      </c>
      <c r="F356" s="43">
        <f t="shared" si="136"/>
        <v>795</v>
      </c>
      <c r="G356" s="43">
        <f t="shared" si="136"/>
        <v>1524</v>
      </c>
      <c r="H356" s="43">
        <f t="shared" si="136"/>
        <v>23786</v>
      </c>
      <c r="I356" s="43">
        <f t="shared" si="136"/>
        <v>25973</v>
      </c>
      <c r="J356" s="43">
        <f t="shared" si="136"/>
        <v>13580</v>
      </c>
      <c r="K356" s="43">
        <f t="shared" si="136"/>
        <v>12851</v>
      </c>
      <c r="L356" s="43">
        <f t="shared" si="136"/>
        <v>1187</v>
      </c>
      <c r="M356" s="43">
        <f t="shared" si="136"/>
        <v>1916</v>
      </c>
      <c r="N356" s="43">
        <f t="shared" si="136"/>
        <v>23422</v>
      </c>
      <c r="O356" s="43">
        <f t="shared" si="136"/>
        <v>25609</v>
      </c>
      <c r="P356" s="43">
        <f t="shared" si="136"/>
        <v>13216</v>
      </c>
      <c r="Q356" s="43">
        <f t="shared" si="136"/>
        <v>12487</v>
      </c>
      <c r="R356" s="43">
        <f t="shared" si="136"/>
        <v>823</v>
      </c>
      <c r="S356" s="43">
        <f t="shared" si="136"/>
        <v>1552</v>
      </c>
      <c r="T356" s="43">
        <f t="shared" si="136"/>
        <v>23814</v>
      </c>
      <c r="U356" s="43">
        <f t="shared" si="136"/>
        <v>26001</v>
      </c>
      <c r="V356" s="43">
        <f t="shared" si="136"/>
        <v>13608</v>
      </c>
      <c r="W356" s="43">
        <f t="shared" si="136"/>
        <v>12879</v>
      </c>
      <c r="X356" s="43">
        <f t="shared" si="136"/>
        <v>1215</v>
      </c>
      <c r="Y356" s="43">
        <f t="shared" si="136"/>
        <v>1944</v>
      </c>
      <c r="Z356" s="43">
        <f t="shared" si="136"/>
        <v>23450</v>
      </c>
      <c r="AA356" s="43">
        <f t="shared" si="136"/>
        <v>25637</v>
      </c>
      <c r="AB356" s="43">
        <f t="shared" si="136"/>
        <v>13244</v>
      </c>
      <c r="AC356" s="43">
        <f t="shared" si="136"/>
        <v>12515</v>
      </c>
      <c r="AD356" s="43">
        <f t="shared" si="136"/>
        <v>851</v>
      </c>
      <c r="AE356" s="43">
        <f t="shared" si="136"/>
        <v>1580</v>
      </c>
      <c r="AF356" s="43">
        <f t="shared" si="136"/>
        <v>23815</v>
      </c>
      <c r="AG356" s="43">
        <f t="shared" si="136"/>
        <v>26002</v>
      </c>
      <c r="AH356" s="43">
        <f t="shared" ref="AH356:BM356" si="137">(AH191-1)*27*27+AH28</f>
        <v>13609</v>
      </c>
      <c r="AI356" s="43">
        <f t="shared" si="137"/>
        <v>12880</v>
      </c>
      <c r="AJ356" s="43">
        <f t="shared" si="137"/>
        <v>1216</v>
      </c>
      <c r="AK356" s="43">
        <f t="shared" si="137"/>
        <v>1945</v>
      </c>
      <c r="AL356" s="43">
        <f t="shared" si="137"/>
        <v>23478</v>
      </c>
      <c r="AM356" s="43">
        <f t="shared" si="137"/>
        <v>25665</v>
      </c>
      <c r="AN356" s="43">
        <f t="shared" si="137"/>
        <v>13272</v>
      </c>
      <c r="AO356" s="43">
        <f t="shared" si="137"/>
        <v>12543</v>
      </c>
      <c r="AP356" s="43">
        <f t="shared" si="137"/>
        <v>879</v>
      </c>
      <c r="AQ356" s="43">
        <f t="shared" si="137"/>
        <v>1608</v>
      </c>
      <c r="AR356" s="43">
        <f t="shared" si="137"/>
        <v>23843</v>
      </c>
      <c r="AS356" s="43">
        <f t="shared" si="137"/>
        <v>26030</v>
      </c>
      <c r="AT356" s="43">
        <f t="shared" si="137"/>
        <v>13637</v>
      </c>
      <c r="AU356" s="43">
        <f t="shared" si="137"/>
        <v>12908</v>
      </c>
      <c r="AV356" s="43">
        <f t="shared" si="137"/>
        <v>1244</v>
      </c>
      <c r="AW356" s="43">
        <f t="shared" si="137"/>
        <v>1973</v>
      </c>
      <c r="AX356" s="43">
        <f t="shared" si="137"/>
        <v>23506</v>
      </c>
      <c r="AY356" s="43">
        <f t="shared" si="137"/>
        <v>25693</v>
      </c>
      <c r="AZ356" s="43">
        <f t="shared" si="137"/>
        <v>13300</v>
      </c>
      <c r="BA356" s="43">
        <f t="shared" si="137"/>
        <v>12571</v>
      </c>
      <c r="BB356" s="43">
        <f t="shared" si="137"/>
        <v>907</v>
      </c>
      <c r="BC356" s="43">
        <f t="shared" si="137"/>
        <v>1636</v>
      </c>
      <c r="BD356" s="43">
        <f t="shared" si="137"/>
        <v>23871</v>
      </c>
      <c r="BE356" s="43">
        <f t="shared" si="137"/>
        <v>26058</v>
      </c>
      <c r="BF356" s="43">
        <f t="shared" si="137"/>
        <v>13665</v>
      </c>
      <c r="BG356" s="43">
        <f t="shared" si="137"/>
        <v>12936</v>
      </c>
      <c r="BH356" s="43">
        <f t="shared" si="137"/>
        <v>1272</v>
      </c>
      <c r="BI356" s="43">
        <f t="shared" si="137"/>
        <v>2001</v>
      </c>
      <c r="BJ356" s="43">
        <f t="shared" si="137"/>
        <v>23534</v>
      </c>
      <c r="BK356" s="43">
        <f t="shared" si="137"/>
        <v>25721</v>
      </c>
      <c r="BL356" s="43">
        <f t="shared" si="137"/>
        <v>13328</v>
      </c>
      <c r="BM356" s="43">
        <f t="shared" si="137"/>
        <v>12599</v>
      </c>
      <c r="BN356" s="43">
        <f t="shared" ref="BN356:CS356" si="138">(BN191-1)*27*27+BN28</f>
        <v>935</v>
      </c>
      <c r="BO356" s="43">
        <f t="shared" si="138"/>
        <v>1664</v>
      </c>
      <c r="BP356" s="43">
        <f t="shared" si="138"/>
        <v>23899</v>
      </c>
      <c r="BQ356" s="43">
        <f t="shared" si="138"/>
        <v>26086</v>
      </c>
      <c r="BR356" s="43">
        <f t="shared" si="138"/>
        <v>13693</v>
      </c>
      <c r="BS356" s="43">
        <f t="shared" si="138"/>
        <v>12964</v>
      </c>
      <c r="BT356" s="43">
        <f t="shared" si="138"/>
        <v>1300</v>
      </c>
      <c r="BU356" s="43">
        <f t="shared" si="138"/>
        <v>2029</v>
      </c>
      <c r="BV356" s="43">
        <f t="shared" si="138"/>
        <v>23562</v>
      </c>
      <c r="BW356" s="43">
        <f t="shared" si="138"/>
        <v>25749</v>
      </c>
      <c r="BX356" s="43">
        <f t="shared" si="138"/>
        <v>13356</v>
      </c>
      <c r="BY356" s="43">
        <f t="shared" si="138"/>
        <v>12627</v>
      </c>
      <c r="BZ356" s="43">
        <f t="shared" si="138"/>
        <v>963</v>
      </c>
      <c r="CA356" s="43">
        <f t="shared" si="138"/>
        <v>1692</v>
      </c>
      <c r="CB356" s="43">
        <f t="shared" si="138"/>
        <v>23927</v>
      </c>
      <c r="CC356" s="43">
        <f t="shared" si="138"/>
        <v>26114</v>
      </c>
      <c r="CD356" s="43">
        <f t="shared" si="138"/>
        <v>13721</v>
      </c>
      <c r="CE356" s="43">
        <f t="shared" si="138"/>
        <v>12992</v>
      </c>
      <c r="CF356" s="43">
        <f t="shared" si="138"/>
        <v>1328</v>
      </c>
      <c r="CG356" s="43">
        <f t="shared" si="138"/>
        <v>2057</v>
      </c>
      <c r="CH356" s="43">
        <f t="shared" si="138"/>
        <v>23590</v>
      </c>
      <c r="CI356" s="43">
        <f t="shared" si="138"/>
        <v>25777</v>
      </c>
      <c r="CJ356" s="43">
        <f t="shared" si="138"/>
        <v>13384</v>
      </c>
      <c r="CK356" s="43">
        <f t="shared" si="138"/>
        <v>12655</v>
      </c>
      <c r="CL356" s="43">
        <f t="shared" si="138"/>
        <v>991</v>
      </c>
      <c r="CM356" s="43">
        <f t="shared" si="138"/>
        <v>1720</v>
      </c>
      <c r="CN356" s="43">
        <f t="shared" si="138"/>
        <v>23955</v>
      </c>
      <c r="CO356" s="43">
        <f t="shared" si="138"/>
        <v>26142</v>
      </c>
      <c r="CP356" s="43">
        <f t="shared" si="138"/>
        <v>13749</v>
      </c>
      <c r="CQ356" s="43">
        <f t="shared" si="138"/>
        <v>13020</v>
      </c>
      <c r="CR356" s="43">
        <f t="shared" si="138"/>
        <v>1356</v>
      </c>
      <c r="CS356" s="43">
        <f t="shared" si="138"/>
        <v>2085</v>
      </c>
      <c r="CT356" s="43">
        <f t="shared" ref="CT356:DY356" si="139">(CT191-1)*27*27+CT28</f>
        <v>23618</v>
      </c>
      <c r="CU356" s="43">
        <f t="shared" si="139"/>
        <v>25805</v>
      </c>
      <c r="CV356" s="43">
        <f t="shared" si="139"/>
        <v>13412</v>
      </c>
      <c r="CW356" s="43">
        <f t="shared" si="139"/>
        <v>12683</v>
      </c>
      <c r="CX356" s="43">
        <f t="shared" si="139"/>
        <v>1019</v>
      </c>
      <c r="CY356" s="43">
        <f t="shared" si="139"/>
        <v>1748</v>
      </c>
      <c r="CZ356" s="43">
        <f t="shared" si="139"/>
        <v>23983</v>
      </c>
      <c r="DA356" s="43">
        <f t="shared" si="139"/>
        <v>26170</v>
      </c>
      <c r="DB356" s="43">
        <f t="shared" si="139"/>
        <v>13777</v>
      </c>
      <c r="DC356" s="43">
        <f t="shared" si="139"/>
        <v>13048</v>
      </c>
      <c r="DD356" s="43">
        <f t="shared" si="139"/>
        <v>1384</v>
      </c>
      <c r="DE356" s="43">
        <f t="shared" si="139"/>
        <v>2113</v>
      </c>
      <c r="DF356" s="43">
        <f t="shared" si="139"/>
        <v>23646</v>
      </c>
      <c r="DG356" s="43">
        <f t="shared" si="139"/>
        <v>25833</v>
      </c>
      <c r="DH356" s="43">
        <f t="shared" si="139"/>
        <v>13440</v>
      </c>
      <c r="DI356" s="43">
        <f t="shared" si="139"/>
        <v>12711</v>
      </c>
      <c r="DJ356" s="43">
        <f t="shared" si="139"/>
        <v>1047</v>
      </c>
      <c r="DK356" s="43">
        <f t="shared" si="139"/>
        <v>1776</v>
      </c>
      <c r="DL356" s="43">
        <f t="shared" si="139"/>
        <v>24011</v>
      </c>
      <c r="DM356" s="43">
        <f t="shared" si="139"/>
        <v>26198</v>
      </c>
      <c r="DN356" s="43">
        <f t="shared" si="139"/>
        <v>13805</v>
      </c>
      <c r="DO356" s="43">
        <f t="shared" si="139"/>
        <v>13076</v>
      </c>
      <c r="DP356" s="43">
        <f t="shared" si="139"/>
        <v>1412</v>
      </c>
      <c r="DQ356" s="43">
        <f t="shared" si="139"/>
        <v>2141</v>
      </c>
      <c r="DR356" s="43">
        <f t="shared" si="139"/>
        <v>23674</v>
      </c>
      <c r="DS356" s="43">
        <f t="shared" si="139"/>
        <v>25861</v>
      </c>
      <c r="DT356" s="43">
        <f t="shared" si="139"/>
        <v>13468</v>
      </c>
      <c r="DU356" s="43">
        <f t="shared" si="139"/>
        <v>12739</v>
      </c>
      <c r="DV356" s="43">
        <f t="shared" si="139"/>
        <v>1075</v>
      </c>
      <c r="DW356" s="43">
        <f t="shared" si="139"/>
        <v>1804</v>
      </c>
      <c r="DX356" s="43">
        <f t="shared" si="139"/>
        <v>24039</v>
      </c>
      <c r="DY356" s="43">
        <f t="shared" si="139"/>
        <v>26226</v>
      </c>
      <c r="DZ356" s="43">
        <f t="shared" ref="DZ356:FG356" si="140">(DZ191-1)*27*27+DZ28</f>
        <v>13833</v>
      </c>
      <c r="EA356" s="43">
        <f t="shared" si="140"/>
        <v>13104</v>
      </c>
      <c r="EB356" s="43">
        <f t="shared" si="140"/>
        <v>1440</v>
      </c>
      <c r="EC356" s="43">
        <f t="shared" si="140"/>
        <v>2169</v>
      </c>
      <c r="ED356" s="43">
        <f t="shared" si="140"/>
        <v>23702</v>
      </c>
      <c r="EE356" s="43">
        <f t="shared" si="140"/>
        <v>25889</v>
      </c>
      <c r="EF356" s="43">
        <f t="shared" si="140"/>
        <v>13496</v>
      </c>
      <c r="EG356" s="43">
        <f t="shared" si="140"/>
        <v>12767</v>
      </c>
      <c r="EH356" s="43">
        <f t="shared" si="140"/>
        <v>1103</v>
      </c>
      <c r="EI356" s="43">
        <f t="shared" si="140"/>
        <v>1832</v>
      </c>
      <c r="EJ356" s="43">
        <f t="shared" si="140"/>
        <v>23338</v>
      </c>
      <c r="EK356" s="43">
        <f t="shared" si="140"/>
        <v>25525</v>
      </c>
      <c r="EL356" s="43">
        <f t="shared" si="140"/>
        <v>13132</v>
      </c>
      <c r="EM356" s="43">
        <f t="shared" si="140"/>
        <v>12403</v>
      </c>
      <c r="EN356" s="43">
        <f t="shared" si="140"/>
        <v>739</v>
      </c>
      <c r="EO356" s="43">
        <f t="shared" si="140"/>
        <v>1468</v>
      </c>
      <c r="EP356" s="43">
        <f t="shared" si="140"/>
        <v>23730</v>
      </c>
      <c r="EQ356" s="43">
        <f t="shared" si="140"/>
        <v>25917</v>
      </c>
      <c r="ER356" s="43">
        <f t="shared" si="140"/>
        <v>13524</v>
      </c>
      <c r="ES356" s="43">
        <f t="shared" si="140"/>
        <v>12795</v>
      </c>
      <c r="ET356" s="43">
        <f t="shared" si="140"/>
        <v>1131</v>
      </c>
      <c r="EU356" s="43">
        <f t="shared" si="140"/>
        <v>1860</v>
      </c>
      <c r="EV356" s="43">
        <f t="shared" si="140"/>
        <v>23366</v>
      </c>
      <c r="EW356" s="43">
        <f t="shared" si="140"/>
        <v>25553</v>
      </c>
      <c r="EX356" s="43">
        <f t="shared" si="140"/>
        <v>13160</v>
      </c>
      <c r="EY356" s="43">
        <f t="shared" si="140"/>
        <v>12431</v>
      </c>
      <c r="EZ356" s="43">
        <f t="shared" si="140"/>
        <v>767</v>
      </c>
      <c r="FA356" s="43">
        <f t="shared" si="140"/>
        <v>1496</v>
      </c>
      <c r="FB356" s="43">
        <f t="shared" si="140"/>
        <v>23758</v>
      </c>
      <c r="FC356" s="43">
        <f t="shared" si="140"/>
        <v>25945</v>
      </c>
      <c r="FD356" s="43">
        <f t="shared" si="140"/>
        <v>13552</v>
      </c>
      <c r="FE356" s="43">
        <f t="shared" si="140"/>
        <v>12823</v>
      </c>
      <c r="FF356" s="43">
        <f t="shared" si="140"/>
        <v>1159</v>
      </c>
      <c r="FG356" s="43">
        <f t="shared" si="140"/>
        <v>1888</v>
      </c>
      <c r="FH356" s="44">
        <f t="shared" si="5"/>
        <v>2125845</v>
      </c>
    </row>
    <row r="357" spans="2:164" x14ac:dyDescent="0.45">
      <c r="B357" s="43">
        <f t="shared" ref="B357:AG357" si="141">(B192-1)*27*27+B29</f>
        <v>11001</v>
      </c>
      <c r="C357" s="43">
        <f t="shared" si="141"/>
        <v>8814</v>
      </c>
      <c r="D357" s="43">
        <f t="shared" si="141"/>
        <v>7356</v>
      </c>
      <c r="E357" s="43">
        <f t="shared" si="141"/>
        <v>6627</v>
      </c>
      <c r="F357" s="43">
        <f t="shared" si="141"/>
        <v>21207</v>
      </c>
      <c r="G357" s="43">
        <f t="shared" si="141"/>
        <v>21936</v>
      </c>
      <c r="H357" s="43">
        <f t="shared" si="141"/>
        <v>11393</v>
      </c>
      <c r="I357" s="43">
        <f t="shared" si="141"/>
        <v>9206</v>
      </c>
      <c r="J357" s="43">
        <f t="shared" si="141"/>
        <v>7748</v>
      </c>
      <c r="K357" s="43">
        <f t="shared" si="141"/>
        <v>7019</v>
      </c>
      <c r="L357" s="43">
        <f t="shared" si="141"/>
        <v>21599</v>
      </c>
      <c r="M357" s="43">
        <f t="shared" si="141"/>
        <v>22328</v>
      </c>
      <c r="N357" s="43">
        <f t="shared" si="141"/>
        <v>11029</v>
      </c>
      <c r="O357" s="43">
        <f t="shared" si="141"/>
        <v>8842</v>
      </c>
      <c r="P357" s="43">
        <f t="shared" si="141"/>
        <v>7384</v>
      </c>
      <c r="Q357" s="43">
        <f t="shared" si="141"/>
        <v>6655</v>
      </c>
      <c r="R357" s="43">
        <f t="shared" si="141"/>
        <v>21235</v>
      </c>
      <c r="S357" s="43">
        <f t="shared" si="141"/>
        <v>21964</v>
      </c>
      <c r="T357" s="43">
        <f t="shared" si="141"/>
        <v>11421</v>
      </c>
      <c r="U357" s="43">
        <f t="shared" si="141"/>
        <v>9234</v>
      </c>
      <c r="V357" s="43">
        <f t="shared" si="141"/>
        <v>7776</v>
      </c>
      <c r="W357" s="43">
        <f t="shared" si="141"/>
        <v>7047</v>
      </c>
      <c r="X357" s="43">
        <f t="shared" si="141"/>
        <v>21627</v>
      </c>
      <c r="Y357" s="43">
        <f t="shared" si="141"/>
        <v>22356</v>
      </c>
      <c r="Z357" s="43">
        <f t="shared" si="141"/>
        <v>11057</v>
      </c>
      <c r="AA357" s="43">
        <f t="shared" si="141"/>
        <v>8870</v>
      </c>
      <c r="AB357" s="43">
        <f t="shared" si="141"/>
        <v>7412</v>
      </c>
      <c r="AC357" s="43">
        <f t="shared" si="141"/>
        <v>6683</v>
      </c>
      <c r="AD357" s="43">
        <f t="shared" si="141"/>
        <v>21263</v>
      </c>
      <c r="AE357" s="43">
        <f t="shared" si="141"/>
        <v>21992</v>
      </c>
      <c r="AF357" s="43">
        <f t="shared" si="141"/>
        <v>11422</v>
      </c>
      <c r="AG357" s="43">
        <f t="shared" si="141"/>
        <v>9235</v>
      </c>
      <c r="AH357" s="43">
        <f t="shared" ref="AH357:BM357" si="142">(AH192-1)*27*27+AH29</f>
        <v>7777</v>
      </c>
      <c r="AI357" s="43">
        <f t="shared" si="142"/>
        <v>7048</v>
      </c>
      <c r="AJ357" s="43">
        <f t="shared" si="142"/>
        <v>21628</v>
      </c>
      <c r="AK357" s="43">
        <f t="shared" si="142"/>
        <v>22357</v>
      </c>
      <c r="AL357" s="43">
        <f t="shared" si="142"/>
        <v>11085</v>
      </c>
      <c r="AM357" s="43">
        <f t="shared" si="142"/>
        <v>8898</v>
      </c>
      <c r="AN357" s="43">
        <f t="shared" si="142"/>
        <v>7440</v>
      </c>
      <c r="AO357" s="43">
        <f t="shared" si="142"/>
        <v>6711</v>
      </c>
      <c r="AP357" s="43">
        <f t="shared" si="142"/>
        <v>21291</v>
      </c>
      <c r="AQ357" s="43">
        <f t="shared" si="142"/>
        <v>22020</v>
      </c>
      <c r="AR357" s="43">
        <f t="shared" si="142"/>
        <v>11450</v>
      </c>
      <c r="AS357" s="43">
        <f t="shared" si="142"/>
        <v>9263</v>
      </c>
      <c r="AT357" s="43">
        <f t="shared" si="142"/>
        <v>7805</v>
      </c>
      <c r="AU357" s="43">
        <f t="shared" si="142"/>
        <v>7076</v>
      </c>
      <c r="AV357" s="43">
        <f t="shared" si="142"/>
        <v>21656</v>
      </c>
      <c r="AW357" s="43">
        <f t="shared" si="142"/>
        <v>22385</v>
      </c>
      <c r="AX357" s="43">
        <f t="shared" si="142"/>
        <v>11113</v>
      </c>
      <c r="AY357" s="43">
        <f t="shared" si="142"/>
        <v>8926</v>
      </c>
      <c r="AZ357" s="43">
        <f t="shared" si="142"/>
        <v>7468</v>
      </c>
      <c r="BA357" s="43">
        <f t="shared" si="142"/>
        <v>6739</v>
      </c>
      <c r="BB357" s="43">
        <f t="shared" si="142"/>
        <v>21319</v>
      </c>
      <c r="BC357" s="43">
        <f t="shared" si="142"/>
        <v>22048</v>
      </c>
      <c r="BD357" s="43">
        <f t="shared" si="142"/>
        <v>11478</v>
      </c>
      <c r="BE357" s="43">
        <f t="shared" si="142"/>
        <v>9291</v>
      </c>
      <c r="BF357" s="43">
        <f t="shared" si="142"/>
        <v>7833</v>
      </c>
      <c r="BG357" s="43">
        <f t="shared" si="142"/>
        <v>7104</v>
      </c>
      <c r="BH357" s="43">
        <f t="shared" si="142"/>
        <v>21684</v>
      </c>
      <c r="BI357" s="43">
        <f t="shared" si="142"/>
        <v>22413</v>
      </c>
      <c r="BJ357" s="43">
        <f t="shared" si="142"/>
        <v>11141</v>
      </c>
      <c r="BK357" s="43">
        <f t="shared" si="142"/>
        <v>8954</v>
      </c>
      <c r="BL357" s="43">
        <f t="shared" si="142"/>
        <v>7496</v>
      </c>
      <c r="BM357" s="43">
        <f t="shared" si="142"/>
        <v>6767</v>
      </c>
      <c r="BN357" s="43">
        <f t="shared" ref="BN357:CS357" si="143">(BN192-1)*27*27+BN29</f>
        <v>21347</v>
      </c>
      <c r="BO357" s="43">
        <f t="shared" si="143"/>
        <v>22076</v>
      </c>
      <c r="BP357" s="43">
        <f t="shared" si="143"/>
        <v>11506</v>
      </c>
      <c r="BQ357" s="43">
        <f t="shared" si="143"/>
        <v>9319</v>
      </c>
      <c r="BR357" s="43">
        <f t="shared" si="143"/>
        <v>7861</v>
      </c>
      <c r="BS357" s="43">
        <f t="shared" si="143"/>
        <v>7132</v>
      </c>
      <c r="BT357" s="43">
        <f t="shared" si="143"/>
        <v>21712</v>
      </c>
      <c r="BU357" s="43">
        <f t="shared" si="143"/>
        <v>22441</v>
      </c>
      <c r="BV357" s="43">
        <f t="shared" si="143"/>
        <v>11169</v>
      </c>
      <c r="BW357" s="43">
        <f t="shared" si="143"/>
        <v>8982</v>
      </c>
      <c r="BX357" s="43">
        <f t="shared" si="143"/>
        <v>7524</v>
      </c>
      <c r="BY357" s="43">
        <f t="shared" si="143"/>
        <v>6795</v>
      </c>
      <c r="BZ357" s="43">
        <f t="shared" si="143"/>
        <v>21375</v>
      </c>
      <c r="CA357" s="43">
        <f t="shared" si="143"/>
        <v>22104</v>
      </c>
      <c r="CB357" s="43">
        <f t="shared" si="143"/>
        <v>11534</v>
      </c>
      <c r="CC357" s="43">
        <f t="shared" si="143"/>
        <v>9347</v>
      </c>
      <c r="CD357" s="43">
        <f t="shared" si="143"/>
        <v>7889</v>
      </c>
      <c r="CE357" s="43">
        <f t="shared" si="143"/>
        <v>7160</v>
      </c>
      <c r="CF357" s="43">
        <f t="shared" si="143"/>
        <v>21740</v>
      </c>
      <c r="CG357" s="43">
        <f t="shared" si="143"/>
        <v>22469</v>
      </c>
      <c r="CH357" s="43">
        <f t="shared" si="143"/>
        <v>11197</v>
      </c>
      <c r="CI357" s="43">
        <f t="shared" si="143"/>
        <v>9010</v>
      </c>
      <c r="CJ357" s="43">
        <f t="shared" si="143"/>
        <v>7552</v>
      </c>
      <c r="CK357" s="43">
        <f t="shared" si="143"/>
        <v>6823</v>
      </c>
      <c r="CL357" s="43">
        <f t="shared" si="143"/>
        <v>21403</v>
      </c>
      <c r="CM357" s="43">
        <f t="shared" si="143"/>
        <v>22132</v>
      </c>
      <c r="CN357" s="43">
        <f t="shared" si="143"/>
        <v>11562</v>
      </c>
      <c r="CO357" s="43">
        <f t="shared" si="143"/>
        <v>9375</v>
      </c>
      <c r="CP357" s="43">
        <f t="shared" si="143"/>
        <v>7917</v>
      </c>
      <c r="CQ357" s="43">
        <f t="shared" si="143"/>
        <v>7188</v>
      </c>
      <c r="CR357" s="43">
        <f t="shared" si="143"/>
        <v>21768</v>
      </c>
      <c r="CS357" s="43">
        <f t="shared" si="143"/>
        <v>22497</v>
      </c>
      <c r="CT357" s="43">
        <f t="shared" ref="CT357:DY357" si="144">(CT192-1)*27*27+CT29</f>
        <v>11225</v>
      </c>
      <c r="CU357" s="43">
        <f t="shared" si="144"/>
        <v>9038</v>
      </c>
      <c r="CV357" s="43">
        <f t="shared" si="144"/>
        <v>7580</v>
      </c>
      <c r="CW357" s="43">
        <f t="shared" si="144"/>
        <v>6851</v>
      </c>
      <c r="CX357" s="43">
        <f t="shared" si="144"/>
        <v>21431</v>
      </c>
      <c r="CY357" s="43">
        <f t="shared" si="144"/>
        <v>22160</v>
      </c>
      <c r="CZ357" s="43">
        <f t="shared" si="144"/>
        <v>11590</v>
      </c>
      <c r="DA357" s="43">
        <f t="shared" si="144"/>
        <v>9403</v>
      </c>
      <c r="DB357" s="43">
        <f t="shared" si="144"/>
        <v>7945</v>
      </c>
      <c r="DC357" s="43">
        <f t="shared" si="144"/>
        <v>7216</v>
      </c>
      <c r="DD357" s="43">
        <f t="shared" si="144"/>
        <v>21796</v>
      </c>
      <c r="DE357" s="43">
        <f t="shared" si="144"/>
        <v>22525</v>
      </c>
      <c r="DF357" s="43">
        <f t="shared" si="144"/>
        <v>11253</v>
      </c>
      <c r="DG357" s="43">
        <f t="shared" si="144"/>
        <v>9066</v>
      </c>
      <c r="DH357" s="43">
        <f t="shared" si="144"/>
        <v>7608</v>
      </c>
      <c r="DI357" s="43">
        <f t="shared" si="144"/>
        <v>6879</v>
      </c>
      <c r="DJ357" s="43">
        <f t="shared" si="144"/>
        <v>21459</v>
      </c>
      <c r="DK357" s="43">
        <f t="shared" si="144"/>
        <v>22188</v>
      </c>
      <c r="DL357" s="43">
        <f t="shared" si="144"/>
        <v>11618</v>
      </c>
      <c r="DM357" s="43">
        <f t="shared" si="144"/>
        <v>9431</v>
      </c>
      <c r="DN357" s="43">
        <f t="shared" si="144"/>
        <v>7973</v>
      </c>
      <c r="DO357" s="43">
        <f t="shared" si="144"/>
        <v>7244</v>
      </c>
      <c r="DP357" s="43">
        <f t="shared" si="144"/>
        <v>21824</v>
      </c>
      <c r="DQ357" s="43">
        <f t="shared" si="144"/>
        <v>22553</v>
      </c>
      <c r="DR357" s="43">
        <f t="shared" si="144"/>
        <v>11281</v>
      </c>
      <c r="DS357" s="43">
        <f t="shared" si="144"/>
        <v>9094</v>
      </c>
      <c r="DT357" s="43">
        <f t="shared" si="144"/>
        <v>7636</v>
      </c>
      <c r="DU357" s="43">
        <f t="shared" si="144"/>
        <v>6907</v>
      </c>
      <c r="DV357" s="43">
        <f t="shared" si="144"/>
        <v>21487</v>
      </c>
      <c r="DW357" s="43">
        <f t="shared" si="144"/>
        <v>22216</v>
      </c>
      <c r="DX357" s="43">
        <f t="shared" si="144"/>
        <v>11646</v>
      </c>
      <c r="DY357" s="43">
        <f t="shared" si="144"/>
        <v>9459</v>
      </c>
      <c r="DZ357" s="43">
        <f t="shared" ref="DZ357:FG357" si="145">(DZ192-1)*27*27+DZ29</f>
        <v>8001</v>
      </c>
      <c r="EA357" s="43">
        <f t="shared" si="145"/>
        <v>7272</v>
      </c>
      <c r="EB357" s="43">
        <f t="shared" si="145"/>
        <v>21852</v>
      </c>
      <c r="EC357" s="43">
        <f t="shared" si="145"/>
        <v>22581</v>
      </c>
      <c r="ED357" s="43">
        <f t="shared" si="145"/>
        <v>11309</v>
      </c>
      <c r="EE357" s="43">
        <f t="shared" si="145"/>
        <v>9122</v>
      </c>
      <c r="EF357" s="43">
        <f t="shared" si="145"/>
        <v>7664</v>
      </c>
      <c r="EG357" s="43">
        <f t="shared" si="145"/>
        <v>6935</v>
      </c>
      <c r="EH357" s="43">
        <f t="shared" si="145"/>
        <v>21515</v>
      </c>
      <c r="EI357" s="43">
        <f t="shared" si="145"/>
        <v>22244</v>
      </c>
      <c r="EJ357" s="43">
        <f t="shared" si="145"/>
        <v>10945</v>
      </c>
      <c r="EK357" s="43">
        <f t="shared" si="145"/>
        <v>8758</v>
      </c>
      <c r="EL357" s="43">
        <f t="shared" si="145"/>
        <v>7300</v>
      </c>
      <c r="EM357" s="43">
        <f t="shared" si="145"/>
        <v>6571</v>
      </c>
      <c r="EN357" s="43">
        <f t="shared" si="145"/>
        <v>21151</v>
      </c>
      <c r="EO357" s="43">
        <f t="shared" si="145"/>
        <v>21880</v>
      </c>
      <c r="EP357" s="43">
        <f t="shared" si="145"/>
        <v>11337</v>
      </c>
      <c r="EQ357" s="43">
        <f t="shared" si="145"/>
        <v>9150</v>
      </c>
      <c r="ER357" s="43">
        <f t="shared" si="145"/>
        <v>7692</v>
      </c>
      <c r="ES357" s="43">
        <f t="shared" si="145"/>
        <v>6963</v>
      </c>
      <c r="ET357" s="43">
        <f t="shared" si="145"/>
        <v>21543</v>
      </c>
      <c r="EU357" s="43">
        <f t="shared" si="145"/>
        <v>22272</v>
      </c>
      <c r="EV357" s="43">
        <f t="shared" si="145"/>
        <v>10973</v>
      </c>
      <c r="EW357" s="43">
        <f t="shared" si="145"/>
        <v>8786</v>
      </c>
      <c r="EX357" s="43">
        <f t="shared" si="145"/>
        <v>7328</v>
      </c>
      <c r="EY357" s="43">
        <f t="shared" si="145"/>
        <v>6599</v>
      </c>
      <c r="EZ357" s="43">
        <f t="shared" si="145"/>
        <v>21179</v>
      </c>
      <c r="FA357" s="43">
        <f t="shared" si="145"/>
        <v>21908</v>
      </c>
      <c r="FB357" s="43">
        <f t="shared" si="145"/>
        <v>11365</v>
      </c>
      <c r="FC357" s="43">
        <f t="shared" si="145"/>
        <v>9178</v>
      </c>
      <c r="FD357" s="43">
        <f t="shared" si="145"/>
        <v>7720</v>
      </c>
      <c r="FE357" s="43">
        <f t="shared" si="145"/>
        <v>6991</v>
      </c>
      <c r="FF357" s="43">
        <f t="shared" si="145"/>
        <v>21571</v>
      </c>
      <c r="FG357" s="43">
        <f t="shared" si="145"/>
        <v>22300</v>
      </c>
      <c r="FH357" s="44">
        <f t="shared" si="5"/>
        <v>2125845</v>
      </c>
    </row>
    <row r="358" spans="2:164" x14ac:dyDescent="0.45">
      <c r="B358" s="43">
        <f t="shared" ref="B358:AG358" si="146">(B193-1)*27*27+B30</f>
        <v>10272</v>
      </c>
      <c r="C358" s="43">
        <f t="shared" si="146"/>
        <v>9543</v>
      </c>
      <c r="D358" s="43">
        <f t="shared" si="146"/>
        <v>5898</v>
      </c>
      <c r="E358" s="43">
        <f t="shared" si="146"/>
        <v>8085</v>
      </c>
      <c r="F358" s="43">
        <f t="shared" si="146"/>
        <v>20478</v>
      </c>
      <c r="G358" s="43">
        <f t="shared" si="146"/>
        <v>22665</v>
      </c>
      <c r="H358" s="43">
        <f t="shared" si="146"/>
        <v>10664</v>
      </c>
      <c r="I358" s="43">
        <f t="shared" si="146"/>
        <v>9935</v>
      </c>
      <c r="J358" s="43">
        <f t="shared" si="146"/>
        <v>6290</v>
      </c>
      <c r="K358" s="43">
        <f t="shared" si="146"/>
        <v>8477</v>
      </c>
      <c r="L358" s="43">
        <f t="shared" si="146"/>
        <v>20870</v>
      </c>
      <c r="M358" s="43">
        <f t="shared" si="146"/>
        <v>23057</v>
      </c>
      <c r="N358" s="43">
        <f t="shared" si="146"/>
        <v>10300</v>
      </c>
      <c r="O358" s="43">
        <f t="shared" si="146"/>
        <v>9571</v>
      </c>
      <c r="P358" s="43">
        <f t="shared" si="146"/>
        <v>5926</v>
      </c>
      <c r="Q358" s="43">
        <f t="shared" si="146"/>
        <v>8113</v>
      </c>
      <c r="R358" s="43">
        <f t="shared" si="146"/>
        <v>20506</v>
      </c>
      <c r="S358" s="43">
        <f t="shared" si="146"/>
        <v>22693</v>
      </c>
      <c r="T358" s="43">
        <f t="shared" si="146"/>
        <v>10692</v>
      </c>
      <c r="U358" s="43">
        <f t="shared" si="146"/>
        <v>9963</v>
      </c>
      <c r="V358" s="43">
        <f t="shared" si="146"/>
        <v>6318</v>
      </c>
      <c r="W358" s="43">
        <f t="shared" si="146"/>
        <v>8505</v>
      </c>
      <c r="X358" s="43">
        <f t="shared" si="146"/>
        <v>20898</v>
      </c>
      <c r="Y358" s="43">
        <f t="shared" si="146"/>
        <v>23085</v>
      </c>
      <c r="Z358" s="43">
        <f t="shared" si="146"/>
        <v>10328</v>
      </c>
      <c r="AA358" s="43">
        <f t="shared" si="146"/>
        <v>9599</v>
      </c>
      <c r="AB358" s="43">
        <f t="shared" si="146"/>
        <v>5954</v>
      </c>
      <c r="AC358" s="43">
        <f t="shared" si="146"/>
        <v>8141</v>
      </c>
      <c r="AD358" s="43">
        <f t="shared" si="146"/>
        <v>20534</v>
      </c>
      <c r="AE358" s="43">
        <f t="shared" si="146"/>
        <v>22721</v>
      </c>
      <c r="AF358" s="43">
        <f t="shared" si="146"/>
        <v>10693</v>
      </c>
      <c r="AG358" s="43">
        <f t="shared" si="146"/>
        <v>9964</v>
      </c>
      <c r="AH358" s="43">
        <f t="shared" ref="AH358:BM358" si="147">(AH193-1)*27*27+AH30</f>
        <v>6319</v>
      </c>
      <c r="AI358" s="43">
        <f t="shared" si="147"/>
        <v>8506</v>
      </c>
      <c r="AJ358" s="43">
        <f t="shared" si="147"/>
        <v>20899</v>
      </c>
      <c r="AK358" s="43">
        <f t="shared" si="147"/>
        <v>23086</v>
      </c>
      <c r="AL358" s="43">
        <f t="shared" si="147"/>
        <v>10356</v>
      </c>
      <c r="AM358" s="43">
        <f t="shared" si="147"/>
        <v>9627</v>
      </c>
      <c r="AN358" s="43">
        <f t="shared" si="147"/>
        <v>5982</v>
      </c>
      <c r="AO358" s="43">
        <f t="shared" si="147"/>
        <v>8169</v>
      </c>
      <c r="AP358" s="43">
        <f t="shared" si="147"/>
        <v>20562</v>
      </c>
      <c r="AQ358" s="43">
        <f t="shared" si="147"/>
        <v>22749</v>
      </c>
      <c r="AR358" s="43">
        <f t="shared" si="147"/>
        <v>10721</v>
      </c>
      <c r="AS358" s="43">
        <f t="shared" si="147"/>
        <v>9992</v>
      </c>
      <c r="AT358" s="43">
        <f t="shared" si="147"/>
        <v>6347</v>
      </c>
      <c r="AU358" s="43">
        <f t="shared" si="147"/>
        <v>8534</v>
      </c>
      <c r="AV358" s="43">
        <f t="shared" si="147"/>
        <v>20927</v>
      </c>
      <c r="AW358" s="43">
        <f t="shared" si="147"/>
        <v>23114</v>
      </c>
      <c r="AX358" s="43">
        <f t="shared" si="147"/>
        <v>10384</v>
      </c>
      <c r="AY358" s="43">
        <f t="shared" si="147"/>
        <v>9655</v>
      </c>
      <c r="AZ358" s="43">
        <f t="shared" si="147"/>
        <v>6010</v>
      </c>
      <c r="BA358" s="43">
        <f t="shared" si="147"/>
        <v>8197</v>
      </c>
      <c r="BB358" s="43">
        <f t="shared" si="147"/>
        <v>20590</v>
      </c>
      <c r="BC358" s="43">
        <f t="shared" si="147"/>
        <v>22777</v>
      </c>
      <c r="BD358" s="43">
        <f t="shared" si="147"/>
        <v>10749</v>
      </c>
      <c r="BE358" s="43">
        <f t="shared" si="147"/>
        <v>10020</v>
      </c>
      <c r="BF358" s="43">
        <f t="shared" si="147"/>
        <v>6375</v>
      </c>
      <c r="BG358" s="43">
        <f t="shared" si="147"/>
        <v>8562</v>
      </c>
      <c r="BH358" s="43">
        <f t="shared" si="147"/>
        <v>20955</v>
      </c>
      <c r="BI358" s="43">
        <f t="shared" si="147"/>
        <v>23142</v>
      </c>
      <c r="BJ358" s="43">
        <f t="shared" si="147"/>
        <v>10412</v>
      </c>
      <c r="BK358" s="43">
        <f t="shared" si="147"/>
        <v>9683</v>
      </c>
      <c r="BL358" s="43">
        <f t="shared" si="147"/>
        <v>6038</v>
      </c>
      <c r="BM358" s="43">
        <f t="shared" si="147"/>
        <v>8225</v>
      </c>
      <c r="BN358" s="43">
        <f t="shared" ref="BN358:CS358" si="148">(BN193-1)*27*27+BN30</f>
        <v>20618</v>
      </c>
      <c r="BO358" s="43">
        <f t="shared" si="148"/>
        <v>22805</v>
      </c>
      <c r="BP358" s="43">
        <f t="shared" si="148"/>
        <v>10777</v>
      </c>
      <c r="BQ358" s="43">
        <f t="shared" si="148"/>
        <v>10048</v>
      </c>
      <c r="BR358" s="43">
        <f t="shared" si="148"/>
        <v>6403</v>
      </c>
      <c r="BS358" s="43">
        <f t="shared" si="148"/>
        <v>8590</v>
      </c>
      <c r="BT358" s="43">
        <f t="shared" si="148"/>
        <v>20983</v>
      </c>
      <c r="BU358" s="43">
        <f t="shared" si="148"/>
        <v>23170</v>
      </c>
      <c r="BV358" s="43">
        <f t="shared" si="148"/>
        <v>10440</v>
      </c>
      <c r="BW358" s="43">
        <f t="shared" si="148"/>
        <v>9711</v>
      </c>
      <c r="BX358" s="43">
        <f t="shared" si="148"/>
        <v>6066</v>
      </c>
      <c r="BY358" s="43">
        <f t="shared" si="148"/>
        <v>8253</v>
      </c>
      <c r="BZ358" s="43">
        <f t="shared" si="148"/>
        <v>20646</v>
      </c>
      <c r="CA358" s="43">
        <f t="shared" si="148"/>
        <v>22833</v>
      </c>
      <c r="CB358" s="43">
        <f t="shared" si="148"/>
        <v>10805</v>
      </c>
      <c r="CC358" s="43">
        <f t="shared" si="148"/>
        <v>10076</v>
      </c>
      <c r="CD358" s="43">
        <f t="shared" si="148"/>
        <v>6431</v>
      </c>
      <c r="CE358" s="43">
        <f t="shared" si="148"/>
        <v>8618</v>
      </c>
      <c r="CF358" s="43">
        <f t="shared" si="148"/>
        <v>21011</v>
      </c>
      <c r="CG358" s="43">
        <f t="shared" si="148"/>
        <v>23198</v>
      </c>
      <c r="CH358" s="43">
        <f t="shared" si="148"/>
        <v>10468</v>
      </c>
      <c r="CI358" s="43">
        <f t="shared" si="148"/>
        <v>9739</v>
      </c>
      <c r="CJ358" s="43">
        <f t="shared" si="148"/>
        <v>6094</v>
      </c>
      <c r="CK358" s="43">
        <f t="shared" si="148"/>
        <v>8281</v>
      </c>
      <c r="CL358" s="43">
        <f t="shared" si="148"/>
        <v>20674</v>
      </c>
      <c r="CM358" s="43">
        <f t="shared" si="148"/>
        <v>22861</v>
      </c>
      <c r="CN358" s="43">
        <f t="shared" si="148"/>
        <v>10833</v>
      </c>
      <c r="CO358" s="43">
        <f t="shared" si="148"/>
        <v>10104</v>
      </c>
      <c r="CP358" s="43">
        <f t="shared" si="148"/>
        <v>6459</v>
      </c>
      <c r="CQ358" s="43">
        <f t="shared" si="148"/>
        <v>8646</v>
      </c>
      <c r="CR358" s="43">
        <f t="shared" si="148"/>
        <v>21039</v>
      </c>
      <c r="CS358" s="43">
        <f t="shared" si="148"/>
        <v>23226</v>
      </c>
      <c r="CT358" s="43">
        <f t="shared" ref="CT358:DY358" si="149">(CT193-1)*27*27+CT30</f>
        <v>10496</v>
      </c>
      <c r="CU358" s="43">
        <f t="shared" si="149"/>
        <v>9767</v>
      </c>
      <c r="CV358" s="43">
        <f t="shared" si="149"/>
        <v>6122</v>
      </c>
      <c r="CW358" s="43">
        <f t="shared" si="149"/>
        <v>8309</v>
      </c>
      <c r="CX358" s="43">
        <f t="shared" si="149"/>
        <v>20702</v>
      </c>
      <c r="CY358" s="43">
        <f t="shared" si="149"/>
        <v>22889</v>
      </c>
      <c r="CZ358" s="43">
        <f t="shared" si="149"/>
        <v>10861</v>
      </c>
      <c r="DA358" s="43">
        <f t="shared" si="149"/>
        <v>10132</v>
      </c>
      <c r="DB358" s="43">
        <f t="shared" si="149"/>
        <v>6487</v>
      </c>
      <c r="DC358" s="43">
        <f t="shared" si="149"/>
        <v>8674</v>
      </c>
      <c r="DD358" s="43">
        <f t="shared" si="149"/>
        <v>21067</v>
      </c>
      <c r="DE358" s="43">
        <f t="shared" si="149"/>
        <v>23254</v>
      </c>
      <c r="DF358" s="43">
        <f t="shared" si="149"/>
        <v>10524</v>
      </c>
      <c r="DG358" s="43">
        <f t="shared" si="149"/>
        <v>9795</v>
      </c>
      <c r="DH358" s="43">
        <f t="shared" si="149"/>
        <v>6150</v>
      </c>
      <c r="DI358" s="43">
        <f t="shared" si="149"/>
        <v>8337</v>
      </c>
      <c r="DJ358" s="43">
        <f t="shared" si="149"/>
        <v>20730</v>
      </c>
      <c r="DK358" s="43">
        <f t="shared" si="149"/>
        <v>22917</v>
      </c>
      <c r="DL358" s="43">
        <f t="shared" si="149"/>
        <v>10889</v>
      </c>
      <c r="DM358" s="43">
        <f t="shared" si="149"/>
        <v>10160</v>
      </c>
      <c r="DN358" s="43">
        <f t="shared" si="149"/>
        <v>6515</v>
      </c>
      <c r="DO358" s="43">
        <f t="shared" si="149"/>
        <v>8702</v>
      </c>
      <c r="DP358" s="43">
        <f t="shared" si="149"/>
        <v>21095</v>
      </c>
      <c r="DQ358" s="43">
        <f t="shared" si="149"/>
        <v>23282</v>
      </c>
      <c r="DR358" s="43">
        <f t="shared" si="149"/>
        <v>10552</v>
      </c>
      <c r="DS358" s="43">
        <f t="shared" si="149"/>
        <v>9823</v>
      </c>
      <c r="DT358" s="43">
        <f t="shared" si="149"/>
        <v>6178</v>
      </c>
      <c r="DU358" s="43">
        <f t="shared" si="149"/>
        <v>8365</v>
      </c>
      <c r="DV358" s="43">
        <f t="shared" si="149"/>
        <v>20758</v>
      </c>
      <c r="DW358" s="43">
        <f t="shared" si="149"/>
        <v>22945</v>
      </c>
      <c r="DX358" s="43">
        <f t="shared" si="149"/>
        <v>10917</v>
      </c>
      <c r="DY358" s="43">
        <f t="shared" si="149"/>
        <v>10188</v>
      </c>
      <c r="DZ358" s="43">
        <f t="shared" ref="DZ358:FG358" si="150">(DZ193-1)*27*27+DZ30</f>
        <v>6543</v>
      </c>
      <c r="EA358" s="43">
        <f t="shared" si="150"/>
        <v>8730</v>
      </c>
      <c r="EB358" s="43">
        <f t="shared" si="150"/>
        <v>21123</v>
      </c>
      <c r="EC358" s="43">
        <f t="shared" si="150"/>
        <v>23310</v>
      </c>
      <c r="ED358" s="43">
        <f t="shared" si="150"/>
        <v>10580</v>
      </c>
      <c r="EE358" s="43">
        <f t="shared" si="150"/>
        <v>9851</v>
      </c>
      <c r="EF358" s="43">
        <f t="shared" si="150"/>
        <v>6206</v>
      </c>
      <c r="EG358" s="43">
        <f t="shared" si="150"/>
        <v>8393</v>
      </c>
      <c r="EH358" s="43">
        <f t="shared" si="150"/>
        <v>20786</v>
      </c>
      <c r="EI358" s="43">
        <f t="shared" si="150"/>
        <v>22973</v>
      </c>
      <c r="EJ358" s="43">
        <f t="shared" si="150"/>
        <v>10216</v>
      </c>
      <c r="EK358" s="43">
        <f t="shared" si="150"/>
        <v>9487</v>
      </c>
      <c r="EL358" s="43">
        <f t="shared" si="150"/>
        <v>5842</v>
      </c>
      <c r="EM358" s="43">
        <f t="shared" si="150"/>
        <v>8029</v>
      </c>
      <c r="EN358" s="43">
        <f t="shared" si="150"/>
        <v>20422</v>
      </c>
      <c r="EO358" s="43">
        <f t="shared" si="150"/>
        <v>22609</v>
      </c>
      <c r="EP358" s="43">
        <f t="shared" si="150"/>
        <v>10608</v>
      </c>
      <c r="EQ358" s="43">
        <f t="shared" si="150"/>
        <v>9879</v>
      </c>
      <c r="ER358" s="43">
        <f t="shared" si="150"/>
        <v>6234</v>
      </c>
      <c r="ES358" s="43">
        <f t="shared" si="150"/>
        <v>8421</v>
      </c>
      <c r="ET358" s="43">
        <f t="shared" si="150"/>
        <v>20814</v>
      </c>
      <c r="EU358" s="43">
        <f t="shared" si="150"/>
        <v>23001</v>
      </c>
      <c r="EV358" s="43">
        <f t="shared" si="150"/>
        <v>10244</v>
      </c>
      <c r="EW358" s="43">
        <f t="shared" si="150"/>
        <v>9515</v>
      </c>
      <c r="EX358" s="43">
        <f t="shared" si="150"/>
        <v>5870</v>
      </c>
      <c r="EY358" s="43">
        <f t="shared" si="150"/>
        <v>8057</v>
      </c>
      <c r="EZ358" s="43">
        <f t="shared" si="150"/>
        <v>20450</v>
      </c>
      <c r="FA358" s="43">
        <f t="shared" si="150"/>
        <v>22637</v>
      </c>
      <c r="FB358" s="43">
        <f t="shared" si="150"/>
        <v>10636</v>
      </c>
      <c r="FC358" s="43">
        <f t="shared" si="150"/>
        <v>9907</v>
      </c>
      <c r="FD358" s="43">
        <f t="shared" si="150"/>
        <v>6262</v>
      </c>
      <c r="FE358" s="43">
        <f t="shared" si="150"/>
        <v>8449</v>
      </c>
      <c r="FF358" s="43">
        <f t="shared" si="150"/>
        <v>20842</v>
      </c>
      <c r="FG358" s="43">
        <f t="shared" si="150"/>
        <v>23029</v>
      </c>
      <c r="FH358" s="44">
        <f t="shared" si="5"/>
        <v>2125845</v>
      </c>
    </row>
    <row r="359" spans="2:164" x14ac:dyDescent="0.45">
      <c r="B359" s="43">
        <f t="shared" ref="B359:AG359" si="151">(B194-1)*27*27+B31</f>
        <v>3373</v>
      </c>
      <c r="C359" s="43">
        <f t="shared" si="151"/>
        <v>5560</v>
      </c>
      <c r="D359" s="43">
        <f t="shared" si="151"/>
        <v>19411</v>
      </c>
      <c r="E359" s="43">
        <f t="shared" si="151"/>
        <v>18682</v>
      </c>
      <c r="F359" s="43">
        <f t="shared" si="151"/>
        <v>15766</v>
      </c>
      <c r="G359" s="43">
        <f t="shared" si="151"/>
        <v>16495</v>
      </c>
      <c r="H359" s="43">
        <f t="shared" si="151"/>
        <v>3009</v>
      </c>
      <c r="I359" s="43">
        <f t="shared" si="151"/>
        <v>5196</v>
      </c>
      <c r="J359" s="43">
        <f t="shared" si="151"/>
        <v>19047</v>
      </c>
      <c r="K359" s="43">
        <f t="shared" si="151"/>
        <v>18318</v>
      </c>
      <c r="L359" s="43">
        <f t="shared" si="151"/>
        <v>15402</v>
      </c>
      <c r="M359" s="43">
        <f t="shared" si="151"/>
        <v>16131</v>
      </c>
      <c r="N359" s="43">
        <f t="shared" si="151"/>
        <v>3401</v>
      </c>
      <c r="O359" s="43">
        <f t="shared" si="151"/>
        <v>5588</v>
      </c>
      <c r="P359" s="43">
        <f t="shared" si="151"/>
        <v>19439</v>
      </c>
      <c r="Q359" s="43">
        <f t="shared" si="151"/>
        <v>18710</v>
      </c>
      <c r="R359" s="43">
        <f t="shared" si="151"/>
        <v>15794</v>
      </c>
      <c r="S359" s="43">
        <f t="shared" si="151"/>
        <v>16523</v>
      </c>
      <c r="T359" s="43">
        <f t="shared" si="151"/>
        <v>3037</v>
      </c>
      <c r="U359" s="43">
        <f t="shared" si="151"/>
        <v>5224</v>
      </c>
      <c r="V359" s="43">
        <f t="shared" si="151"/>
        <v>19075</v>
      </c>
      <c r="W359" s="43">
        <f t="shared" si="151"/>
        <v>18346</v>
      </c>
      <c r="X359" s="43">
        <f t="shared" si="151"/>
        <v>15430</v>
      </c>
      <c r="Y359" s="43">
        <f t="shared" si="151"/>
        <v>16159</v>
      </c>
      <c r="Z359" s="43">
        <f t="shared" si="151"/>
        <v>3429</v>
      </c>
      <c r="AA359" s="43">
        <f t="shared" si="151"/>
        <v>5616</v>
      </c>
      <c r="AB359" s="43">
        <f t="shared" si="151"/>
        <v>19467</v>
      </c>
      <c r="AC359" s="43">
        <f t="shared" si="151"/>
        <v>18738</v>
      </c>
      <c r="AD359" s="43">
        <f t="shared" si="151"/>
        <v>15822</v>
      </c>
      <c r="AE359" s="43">
        <f t="shared" si="151"/>
        <v>16551</v>
      </c>
      <c r="AF359" s="43">
        <f t="shared" si="151"/>
        <v>3065</v>
      </c>
      <c r="AG359" s="43">
        <f t="shared" si="151"/>
        <v>5252</v>
      </c>
      <c r="AH359" s="43">
        <f t="shared" ref="AH359:BM359" si="152">(AH194-1)*27*27+AH31</f>
        <v>19103</v>
      </c>
      <c r="AI359" s="43">
        <f t="shared" si="152"/>
        <v>18374</v>
      </c>
      <c r="AJ359" s="43">
        <f t="shared" si="152"/>
        <v>15458</v>
      </c>
      <c r="AK359" s="43">
        <f t="shared" si="152"/>
        <v>16187</v>
      </c>
      <c r="AL359" s="43">
        <f t="shared" si="152"/>
        <v>3430</v>
      </c>
      <c r="AM359" s="43">
        <f t="shared" si="152"/>
        <v>5617</v>
      </c>
      <c r="AN359" s="43">
        <f t="shared" si="152"/>
        <v>19468</v>
      </c>
      <c r="AO359" s="43">
        <f t="shared" si="152"/>
        <v>18739</v>
      </c>
      <c r="AP359" s="43">
        <f t="shared" si="152"/>
        <v>15823</v>
      </c>
      <c r="AQ359" s="43">
        <f t="shared" si="152"/>
        <v>16552</v>
      </c>
      <c r="AR359" s="43">
        <f t="shared" si="152"/>
        <v>3093</v>
      </c>
      <c r="AS359" s="43">
        <f t="shared" si="152"/>
        <v>5280</v>
      </c>
      <c r="AT359" s="43">
        <f t="shared" si="152"/>
        <v>19131</v>
      </c>
      <c r="AU359" s="43">
        <f t="shared" si="152"/>
        <v>18402</v>
      </c>
      <c r="AV359" s="43">
        <f t="shared" si="152"/>
        <v>15486</v>
      </c>
      <c r="AW359" s="43">
        <f t="shared" si="152"/>
        <v>16215</v>
      </c>
      <c r="AX359" s="43">
        <f t="shared" si="152"/>
        <v>3458</v>
      </c>
      <c r="AY359" s="43">
        <f t="shared" si="152"/>
        <v>5645</v>
      </c>
      <c r="AZ359" s="43">
        <f t="shared" si="152"/>
        <v>19496</v>
      </c>
      <c r="BA359" s="43">
        <f t="shared" si="152"/>
        <v>18767</v>
      </c>
      <c r="BB359" s="43">
        <f t="shared" si="152"/>
        <v>15851</v>
      </c>
      <c r="BC359" s="43">
        <f t="shared" si="152"/>
        <v>16580</v>
      </c>
      <c r="BD359" s="43">
        <f t="shared" si="152"/>
        <v>3121</v>
      </c>
      <c r="BE359" s="43">
        <f t="shared" si="152"/>
        <v>5308</v>
      </c>
      <c r="BF359" s="43">
        <f t="shared" si="152"/>
        <v>19159</v>
      </c>
      <c r="BG359" s="43">
        <f t="shared" si="152"/>
        <v>18430</v>
      </c>
      <c r="BH359" s="43">
        <f t="shared" si="152"/>
        <v>15514</v>
      </c>
      <c r="BI359" s="43">
        <f t="shared" si="152"/>
        <v>16243</v>
      </c>
      <c r="BJ359" s="43">
        <f t="shared" si="152"/>
        <v>3486</v>
      </c>
      <c r="BK359" s="43">
        <f t="shared" si="152"/>
        <v>5673</v>
      </c>
      <c r="BL359" s="43">
        <f t="shared" si="152"/>
        <v>19524</v>
      </c>
      <c r="BM359" s="43">
        <f t="shared" si="152"/>
        <v>18795</v>
      </c>
      <c r="BN359" s="43">
        <f t="shared" ref="BN359:CS359" si="153">(BN194-1)*27*27+BN31</f>
        <v>15879</v>
      </c>
      <c r="BO359" s="43">
        <f t="shared" si="153"/>
        <v>16608</v>
      </c>
      <c r="BP359" s="43">
        <f t="shared" si="153"/>
        <v>3149</v>
      </c>
      <c r="BQ359" s="43">
        <f t="shared" si="153"/>
        <v>5336</v>
      </c>
      <c r="BR359" s="43">
        <f t="shared" si="153"/>
        <v>19187</v>
      </c>
      <c r="BS359" s="43">
        <f t="shared" si="153"/>
        <v>18458</v>
      </c>
      <c r="BT359" s="43">
        <f t="shared" si="153"/>
        <v>15542</v>
      </c>
      <c r="BU359" s="43">
        <f t="shared" si="153"/>
        <v>16271</v>
      </c>
      <c r="BV359" s="43">
        <f t="shared" si="153"/>
        <v>3514</v>
      </c>
      <c r="BW359" s="43">
        <f t="shared" si="153"/>
        <v>5701</v>
      </c>
      <c r="BX359" s="43">
        <f t="shared" si="153"/>
        <v>19552</v>
      </c>
      <c r="BY359" s="43">
        <f t="shared" si="153"/>
        <v>18823</v>
      </c>
      <c r="BZ359" s="43">
        <f t="shared" si="153"/>
        <v>15907</v>
      </c>
      <c r="CA359" s="43">
        <f t="shared" si="153"/>
        <v>16636</v>
      </c>
      <c r="CB359" s="43">
        <f t="shared" si="153"/>
        <v>3177</v>
      </c>
      <c r="CC359" s="43">
        <f t="shared" si="153"/>
        <v>5364</v>
      </c>
      <c r="CD359" s="43">
        <f t="shared" si="153"/>
        <v>19215</v>
      </c>
      <c r="CE359" s="43">
        <f t="shared" si="153"/>
        <v>18486</v>
      </c>
      <c r="CF359" s="43">
        <f t="shared" si="153"/>
        <v>15570</v>
      </c>
      <c r="CG359" s="43">
        <f t="shared" si="153"/>
        <v>16299</v>
      </c>
      <c r="CH359" s="43">
        <f t="shared" si="153"/>
        <v>3542</v>
      </c>
      <c r="CI359" s="43">
        <f t="shared" si="153"/>
        <v>5729</v>
      </c>
      <c r="CJ359" s="43">
        <f t="shared" si="153"/>
        <v>19580</v>
      </c>
      <c r="CK359" s="43">
        <f t="shared" si="153"/>
        <v>18851</v>
      </c>
      <c r="CL359" s="43">
        <f t="shared" si="153"/>
        <v>15935</v>
      </c>
      <c r="CM359" s="43">
        <f t="shared" si="153"/>
        <v>16664</v>
      </c>
      <c r="CN359" s="43">
        <f t="shared" si="153"/>
        <v>3205</v>
      </c>
      <c r="CO359" s="43">
        <f t="shared" si="153"/>
        <v>5392</v>
      </c>
      <c r="CP359" s="43">
        <f t="shared" si="153"/>
        <v>19243</v>
      </c>
      <c r="CQ359" s="43">
        <f t="shared" si="153"/>
        <v>18514</v>
      </c>
      <c r="CR359" s="43">
        <f t="shared" si="153"/>
        <v>15598</v>
      </c>
      <c r="CS359" s="43">
        <f t="shared" si="153"/>
        <v>16327</v>
      </c>
      <c r="CT359" s="43">
        <f t="shared" ref="CT359:DY359" si="154">(CT194-1)*27*27+CT31</f>
        <v>3570</v>
      </c>
      <c r="CU359" s="43">
        <f t="shared" si="154"/>
        <v>5757</v>
      </c>
      <c r="CV359" s="43">
        <f t="shared" si="154"/>
        <v>19608</v>
      </c>
      <c r="CW359" s="43">
        <f t="shared" si="154"/>
        <v>18879</v>
      </c>
      <c r="CX359" s="43">
        <f t="shared" si="154"/>
        <v>15963</v>
      </c>
      <c r="CY359" s="43">
        <f t="shared" si="154"/>
        <v>16692</v>
      </c>
      <c r="CZ359" s="43">
        <f t="shared" si="154"/>
        <v>3233</v>
      </c>
      <c r="DA359" s="43">
        <f t="shared" si="154"/>
        <v>5420</v>
      </c>
      <c r="DB359" s="43">
        <f t="shared" si="154"/>
        <v>19271</v>
      </c>
      <c r="DC359" s="43">
        <f t="shared" si="154"/>
        <v>18542</v>
      </c>
      <c r="DD359" s="43">
        <f t="shared" si="154"/>
        <v>15626</v>
      </c>
      <c r="DE359" s="43">
        <f t="shared" si="154"/>
        <v>16355</v>
      </c>
      <c r="DF359" s="43">
        <f t="shared" si="154"/>
        <v>3598</v>
      </c>
      <c r="DG359" s="43">
        <f t="shared" si="154"/>
        <v>5785</v>
      </c>
      <c r="DH359" s="43">
        <f t="shared" si="154"/>
        <v>19636</v>
      </c>
      <c r="DI359" s="43">
        <f t="shared" si="154"/>
        <v>18907</v>
      </c>
      <c r="DJ359" s="43">
        <f t="shared" si="154"/>
        <v>15991</v>
      </c>
      <c r="DK359" s="43">
        <f t="shared" si="154"/>
        <v>16720</v>
      </c>
      <c r="DL359" s="43">
        <f t="shared" si="154"/>
        <v>3261</v>
      </c>
      <c r="DM359" s="43">
        <f t="shared" si="154"/>
        <v>5448</v>
      </c>
      <c r="DN359" s="43">
        <f t="shared" si="154"/>
        <v>19299</v>
      </c>
      <c r="DO359" s="43">
        <f t="shared" si="154"/>
        <v>18570</v>
      </c>
      <c r="DP359" s="43">
        <f t="shared" si="154"/>
        <v>15654</v>
      </c>
      <c r="DQ359" s="43">
        <f t="shared" si="154"/>
        <v>16383</v>
      </c>
      <c r="DR359" s="43">
        <f t="shared" si="154"/>
        <v>3626</v>
      </c>
      <c r="DS359" s="43">
        <f t="shared" si="154"/>
        <v>5813</v>
      </c>
      <c r="DT359" s="43">
        <f t="shared" si="154"/>
        <v>19664</v>
      </c>
      <c r="DU359" s="43">
        <f t="shared" si="154"/>
        <v>18935</v>
      </c>
      <c r="DV359" s="43">
        <f t="shared" si="154"/>
        <v>16019</v>
      </c>
      <c r="DW359" s="43">
        <f t="shared" si="154"/>
        <v>16748</v>
      </c>
      <c r="DX359" s="43">
        <f t="shared" si="154"/>
        <v>3289</v>
      </c>
      <c r="DY359" s="43">
        <f t="shared" si="154"/>
        <v>5476</v>
      </c>
      <c r="DZ359" s="43">
        <f t="shared" ref="DZ359:FG359" si="155">(DZ194-1)*27*27+DZ31</f>
        <v>19327</v>
      </c>
      <c r="EA359" s="43">
        <f t="shared" si="155"/>
        <v>18598</v>
      </c>
      <c r="EB359" s="43">
        <f t="shared" si="155"/>
        <v>15682</v>
      </c>
      <c r="EC359" s="43">
        <f t="shared" si="155"/>
        <v>16411</v>
      </c>
      <c r="ED359" s="43">
        <f t="shared" si="155"/>
        <v>2925</v>
      </c>
      <c r="EE359" s="43">
        <f t="shared" si="155"/>
        <v>5112</v>
      </c>
      <c r="EF359" s="43">
        <f t="shared" si="155"/>
        <v>18963</v>
      </c>
      <c r="EG359" s="43">
        <f t="shared" si="155"/>
        <v>18234</v>
      </c>
      <c r="EH359" s="43">
        <f t="shared" si="155"/>
        <v>15318</v>
      </c>
      <c r="EI359" s="43">
        <f t="shared" si="155"/>
        <v>16047</v>
      </c>
      <c r="EJ359" s="43">
        <f t="shared" si="155"/>
        <v>3317</v>
      </c>
      <c r="EK359" s="43">
        <f t="shared" si="155"/>
        <v>5504</v>
      </c>
      <c r="EL359" s="43">
        <f t="shared" si="155"/>
        <v>19355</v>
      </c>
      <c r="EM359" s="43">
        <f t="shared" si="155"/>
        <v>18626</v>
      </c>
      <c r="EN359" s="43">
        <f t="shared" si="155"/>
        <v>15710</v>
      </c>
      <c r="EO359" s="43">
        <f t="shared" si="155"/>
        <v>16439</v>
      </c>
      <c r="EP359" s="43">
        <f t="shared" si="155"/>
        <v>2953</v>
      </c>
      <c r="EQ359" s="43">
        <f t="shared" si="155"/>
        <v>5140</v>
      </c>
      <c r="ER359" s="43">
        <f t="shared" si="155"/>
        <v>18991</v>
      </c>
      <c r="ES359" s="43">
        <f t="shared" si="155"/>
        <v>18262</v>
      </c>
      <c r="ET359" s="43">
        <f t="shared" si="155"/>
        <v>15346</v>
      </c>
      <c r="EU359" s="43">
        <f t="shared" si="155"/>
        <v>16075</v>
      </c>
      <c r="EV359" s="43">
        <f t="shared" si="155"/>
        <v>3345</v>
      </c>
      <c r="EW359" s="43">
        <f t="shared" si="155"/>
        <v>5532</v>
      </c>
      <c r="EX359" s="43">
        <f t="shared" si="155"/>
        <v>19383</v>
      </c>
      <c r="EY359" s="43">
        <f t="shared" si="155"/>
        <v>18654</v>
      </c>
      <c r="EZ359" s="43">
        <f t="shared" si="155"/>
        <v>15738</v>
      </c>
      <c r="FA359" s="43">
        <f t="shared" si="155"/>
        <v>16467</v>
      </c>
      <c r="FB359" s="43">
        <f t="shared" si="155"/>
        <v>2981</v>
      </c>
      <c r="FC359" s="43">
        <f t="shared" si="155"/>
        <v>5168</v>
      </c>
      <c r="FD359" s="43">
        <f t="shared" si="155"/>
        <v>19019</v>
      </c>
      <c r="FE359" s="43">
        <f t="shared" si="155"/>
        <v>18290</v>
      </c>
      <c r="FF359" s="43">
        <f t="shared" si="155"/>
        <v>15374</v>
      </c>
      <c r="FG359" s="43">
        <f t="shared" si="155"/>
        <v>16103</v>
      </c>
      <c r="FH359" s="44">
        <f t="shared" si="5"/>
        <v>2125845</v>
      </c>
    </row>
    <row r="360" spans="2:164" x14ac:dyDescent="0.45">
      <c r="B360" s="43">
        <f t="shared" ref="B360:AG360" si="156">(B195-1)*27*27+B32</f>
        <v>4831</v>
      </c>
      <c r="C360" s="43">
        <f t="shared" si="156"/>
        <v>4102</v>
      </c>
      <c r="D360" s="43">
        <f t="shared" si="156"/>
        <v>17953</v>
      </c>
      <c r="E360" s="43">
        <f t="shared" si="156"/>
        <v>20140</v>
      </c>
      <c r="F360" s="43">
        <f t="shared" si="156"/>
        <v>17224</v>
      </c>
      <c r="G360" s="43">
        <f t="shared" si="156"/>
        <v>15037</v>
      </c>
      <c r="H360" s="43">
        <f t="shared" si="156"/>
        <v>4467</v>
      </c>
      <c r="I360" s="43">
        <f t="shared" si="156"/>
        <v>3738</v>
      </c>
      <c r="J360" s="43">
        <f t="shared" si="156"/>
        <v>17589</v>
      </c>
      <c r="K360" s="43">
        <f t="shared" si="156"/>
        <v>19776</v>
      </c>
      <c r="L360" s="43">
        <f t="shared" si="156"/>
        <v>16860</v>
      </c>
      <c r="M360" s="43">
        <f t="shared" si="156"/>
        <v>14673</v>
      </c>
      <c r="N360" s="43">
        <f t="shared" si="156"/>
        <v>4859</v>
      </c>
      <c r="O360" s="43">
        <f t="shared" si="156"/>
        <v>4130</v>
      </c>
      <c r="P360" s="43">
        <f t="shared" si="156"/>
        <v>17981</v>
      </c>
      <c r="Q360" s="43">
        <f t="shared" si="156"/>
        <v>20168</v>
      </c>
      <c r="R360" s="43">
        <f t="shared" si="156"/>
        <v>17252</v>
      </c>
      <c r="S360" s="43">
        <f t="shared" si="156"/>
        <v>15065</v>
      </c>
      <c r="T360" s="43">
        <f t="shared" si="156"/>
        <v>4495</v>
      </c>
      <c r="U360" s="43">
        <f t="shared" si="156"/>
        <v>3766</v>
      </c>
      <c r="V360" s="43">
        <f t="shared" si="156"/>
        <v>17617</v>
      </c>
      <c r="W360" s="43">
        <f t="shared" si="156"/>
        <v>19804</v>
      </c>
      <c r="X360" s="43">
        <f t="shared" si="156"/>
        <v>16888</v>
      </c>
      <c r="Y360" s="43">
        <f t="shared" si="156"/>
        <v>14701</v>
      </c>
      <c r="Z360" s="43">
        <f t="shared" si="156"/>
        <v>4887</v>
      </c>
      <c r="AA360" s="43">
        <f t="shared" si="156"/>
        <v>4158</v>
      </c>
      <c r="AB360" s="43">
        <f t="shared" si="156"/>
        <v>18009</v>
      </c>
      <c r="AC360" s="43">
        <f t="shared" si="156"/>
        <v>20196</v>
      </c>
      <c r="AD360" s="43">
        <f t="shared" si="156"/>
        <v>17280</v>
      </c>
      <c r="AE360" s="43">
        <f t="shared" si="156"/>
        <v>15093</v>
      </c>
      <c r="AF360" s="43">
        <f t="shared" si="156"/>
        <v>4523</v>
      </c>
      <c r="AG360" s="43">
        <f t="shared" si="156"/>
        <v>3794</v>
      </c>
      <c r="AH360" s="43">
        <f t="shared" ref="AH360:BM360" si="157">(AH195-1)*27*27+AH32</f>
        <v>17645</v>
      </c>
      <c r="AI360" s="43">
        <f t="shared" si="157"/>
        <v>19832</v>
      </c>
      <c r="AJ360" s="43">
        <f t="shared" si="157"/>
        <v>16916</v>
      </c>
      <c r="AK360" s="43">
        <f t="shared" si="157"/>
        <v>14729</v>
      </c>
      <c r="AL360" s="43">
        <f t="shared" si="157"/>
        <v>4888</v>
      </c>
      <c r="AM360" s="43">
        <f t="shared" si="157"/>
        <v>4159</v>
      </c>
      <c r="AN360" s="43">
        <f t="shared" si="157"/>
        <v>18010</v>
      </c>
      <c r="AO360" s="43">
        <f t="shared" si="157"/>
        <v>20197</v>
      </c>
      <c r="AP360" s="43">
        <f t="shared" si="157"/>
        <v>17281</v>
      </c>
      <c r="AQ360" s="43">
        <f t="shared" si="157"/>
        <v>15094</v>
      </c>
      <c r="AR360" s="43">
        <f t="shared" si="157"/>
        <v>4551</v>
      </c>
      <c r="AS360" s="43">
        <f t="shared" si="157"/>
        <v>3822</v>
      </c>
      <c r="AT360" s="43">
        <f t="shared" si="157"/>
        <v>17673</v>
      </c>
      <c r="AU360" s="43">
        <f t="shared" si="157"/>
        <v>19860</v>
      </c>
      <c r="AV360" s="43">
        <f t="shared" si="157"/>
        <v>16944</v>
      </c>
      <c r="AW360" s="43">
        <f t="shared" si="157"/>
        <v>14757</v>
      </c>
      <c r="AX360" s="43">
        <f t="shared" si="157"/>
        <v>4916</v>
      </c>
      <c r="AY360" s="43">
        <f t="shared" si="157"/>
        <v>4187</v>
      </c>
      <c r="AZ360" s="43">
        <f t="shared" si="157"/>
        <v>18038</v>
      </c>
      <c r="BA360" s="43">
        <f t="shared" si="157"/>
        <v>20225</v>
      </c>
      <c r="BB360" s="43">
        <f t="shared" si="157"/>
        <v>17309</v>
      </c>
      <c r="BC360" s="43">
        <f t="shared" si="157"/>
        <v>15122</v>
      </c>
      <c r="BD360" s="43">
        <f t="shared" si="157"/>
        <v>4579</v>
      </c>
      <c r="BE360" s="43">
        <f t="shared" si="157"/>
        <v>3850</v>
      </c>
      <c r="BF360" s="43">
        <f t="shared" si="157"/>
        <v>17701</v>
      </c>
      <c r="BG360" s="43">
        <f t="shared" si="157"/>
        <v>19888</v>
      </c>
      <c r="BH360" s="43">
        <f t="shared" si="157"/>
        <v>16972</v>
      </c>
      <c r="BI360" s="43">
        <f t="shared" si="157"/>
        <v>14785</v>
      </c>
      <c r="BJ360" s="43">
        <f t="shared" si="157"/>
        <v>4944</v>
      </c>
      <c r="BK360" s="43">
        <f t="shared" si="157"/>
        <v>4215</v>
      </c>
      <c r="BL360" s="43">
        <f t="shared" si="157"/>
        <v>18066</v>
      </c>
      <c r="BM360" s="43">
        <f t="shared" si="157"/>
        <v>20253</v>
      </c>
      <c r="BN360" s="43">
        <f t="shared" ref="BN360:CS360" si="158">(BN195-1)*27*27+BN32</f>
        <v>17337</v>
      </c>
      <c r="BO360" s="43">
        <f t="shared" si="158"/>
        <v>15150</v>
      </c>
      <c r="BP360" s="43">
        <f t="shared" si="158"/>
        <v>4607</v>
      </c>
      <c r="BQ360" s="43">
        <f t="shared" si="158"/>
        <v>3878</v>
      </c>
      <c r="BR360" s="43">
        <f t="shared" si="158"/>
        <v>17729</v>
      </c>
      <c r="BS360" s="43">
        <f t="shared" si="158"/>
        <v>19916</v>
      </c>
      <c r="BT360" s="43">
        <f t="shared" si="158"/>
        <v>17000</v>
      </c>
      <c r="BU360" s="43">
        <f t="shared" si="158"/>
        <v>14813</v>
      </c>
      <c r="BV360" s="43">
        <f t="shared" si="158"/>
        <v>4972</v>
      </c>
      <c r="BW360" s="43">
        <f t="shared" si="158"/>
        <v>4243</v>
      </c>
      <c r="BX360" s="43">
        <f t="shared" si="158"/>
        <v>18094</v>
      </c>
      <c r="BY360" s="43">
        <f t="shared" si="158"/>
        <v>20281</v>
      </c>
      <c r="BZ360" s="43">
        <f t="shared" si="158"/>
        <v>17365</v>
      </c>
      <c r="CA360" s="43">
        <f t="shared" si="158"/>
        <v>15178</v>
      </c>
      <c r="CB360" s="43">
        <f t="shared" si="158"/>
        <v>4635</v>
      </c>
      <c r="CC360" s="43">
        <f t="shared" si="158"/>
        <v>3906</v>
      </c>
      <c r="CD360" s="43">
        <f t="shared" si="158"/>
        <v>17757</v>
      </c>
      <c r="CE360" s="43">
        <f t="shared" si="158"/>
        <v>19944</v>
      </c>
      <c r="CF360" s="43">
        <f t="shared" si="158"/>
        <v>17028</v>
      </c>
      <c r="CG360" s="43">
        <f t="shared" si="158"/>
        <v>14841</v>
      </c>
      <c r="CH360" s="43">
        <f t="shared" si="158"/>
        <v>5000</v>
      </c>
      <c r="CI360" s="43">
        <f t="shared" si="158"/>
        <v>4271</v>
      </c>
      <c r="CJ360" s="43">
        <f t="shared" si="158"/>
        <v>18122</v>
      </c>
      <c r="CK360" s="43">
        <f t="shared" si="158"/>
        <v>20309</v>
      </c>
      <c r="CL360" s="43">
        <f t="shared" si="158"/>
        <v>17393</v>
      </c>
      <c r="CM360" s="43">
        <f t="shared" si="158"/>
        <v>15206</v>
      </c>
      <c r="CN360" s="43">
        <f t="shared" si="158"/>
        <v>4663</v>
      </c>
      <c r="CO360" s="43">
        <f t="shared" si="158"/>
        <v>3934</v>
      </c>
      <c r="CP360" s="43">
        <f t="shared" si="158"/>
        <v>17785</v>
      </c>
      <c r="CQ360" s="43">
        <f t="shared" si="158"/>
        <v>19972</v>
      </c>
      <c r="CR360" s="43">
        <f t="shared" si="158"/>
        <v>17056</v>
      </c>
      <c r="CS360" s="43">
        <f t="shared" si="158"/>
        <v>14869</v>
      </c>
      <c r="CT360" s="43">
        <f t="shared" ref="CT360:DY360" si="159">(CT195-1)*27*27+CT32</f>
        <v>5028</v>
      </c>
      <c r="CU360" s="43">
        <f t="shared" si="159"/>
        <v>4299</v>
      </c>
      <c r="CV360" s="43">
        <f t="shared" si="159"/>
        <v>18150</v>
      </c>
      <c r="CW360" s="43">
        <f t="shared" si="159"/>
        <v>20337</v>
      </c>
      <c r="CX360" s="43">
        <f t="shared" si="159"/>
        <v>17421</v>
      </c>
      <c r="CY360" s="43">
        <f t="shared" si="159"/>
        <v>15234</v>
      </c>
      <c r="CZ360" s="43">
        <f t="shared" si="159"/>
        <v>4691</v>
      </c>
      <c r="DA360" s="43">
        <f t="shared" si="159"/>
        <v>3962</v>
      </c>
      <c r="DB360" s="43">
        <f t="shared" si="159"/>
        <v>17813</v>
      </c>
      <c r="DC360" s="43">
        <f t="shared" si="159"/>
        <v>20000</v>
      </c>
      <c r="DD360" s="43">
        <f t="shared" si="159"/>
        <v>17084</v>
      </c>
      <c r="DE360" s="43">
        <f t="shared" si="159"/>
        <v>14897</v>
      </c>
      <c r="DF360" s="43">
        <f t="shared" si="159"/>
        <v>5056</v>
      </c>
      <c r="DG360" s="43">
        <f t="shared" si="159"/>
        <v>4327</v>
      </c>
      <c r="DH360" s="43">
        <f t="shared" si="159"/>
        <v>18178</v>
      </c>
      <c r="DI360" s="43">
        <f t="shared" si="159"/>
        <v>20365</v>
      </c>
      <c r="DJ360" s="43">
        <f t="shared" si="159"/>
        <v>17449</v>
      </c>
      <c r="DK360" s="43">
        <f t="shared" si="159"/>
        <v>15262</v>
      </c>
      <c r="DL360" s="43">
        <f t="shared" si="159"/>
        <v>4719</v>
      </c>
      <c r="DM360" s="43">
        <f t="shared" si="159"/>
        <v>3990</v>
      </c>
      <c r="DN360" s="43">
        <f t="shared" si="159"/>
        <v>17841</v>
      </c>
      <c r="DO360" s="43">
        <f t="shared" si="159"/>
        <v>20028</v>
      </c>
      <c r="DP360" s="43">
        <f t="shared" si="159"/>
        <v>17112</v>
      </c>
      <c r="DQ360" s="43">
        <f t="shared" si="159"/>
        <v>14925</v>
      </c>
      <c r="DR360" s="43">
        <f t="shared" si="159"/>
        <v>5084</v>
      </c>
      <c r="DS360" s="43">
        <f t="shared" si="159"/>
        <v>4355</v>
      </c>
      <c r="DT360" s="43">
        <f t="shared" si="159"/>
        <v>18206</v>
      </c>
      <c r="DU360" s="43">
        <f t="shared" si="159"/>
        <v>20393</v>
      </c>
      <c r="DV360" s="43">
        <f t="shared" si="159"/>
        <v>17477</v>
      </c>
      <c r="DW360" s="43">
        <f t="shared" si="159"/>
        <v>15290</v>
      </c>
      <c r="DX360" s="43">
        <f t="shared" si="159"/>
        <v>4747</v>
      </c>
      <c r="DY360" s="43">
        <f t="shared" si="159"/>
        <v>4018</v>
      </c>
      <c r="DZ360" s="43">
        <f t="shared" ref="DZ360:FG360" si="160">(DZ195-1)*27*27+DZ32</f>
        <v>17869</v>
      </c>
      <c r="EA360" s="43">
        <f t="shared" si="160"/>
        <v>20056</v>
      </c>
      <c r="EB360" s="43">
        <f t="shared" si="160"/>
        <v>17140</v>
      </c>
      <c r="EC360" s="43">
        <f t="shared" si="160"/>
        <v>14953</v>
      </c>
      <c r="ED360" s="43">
        <f t="shared" si="160"/>
        <v>4383</v>
      </c>
      <c r="EE360" s="43">
        <f t="shared" si="160"/>
        <v>3654</v>
      </c>
      <c r="EF360" s="43">
        <f t="shared" si="160"/>
        <v>17505</v>
      </c>
      <c r="EG360" s="43">
        <f t="shared" si="160"/>
        <v>19692</v>
      </c>
      <c r="EH360" s="43">
        <f t="shared" si="160"/>
        <v>16776</v>
      </c>
      <c r="EI360" s="43">
        <f t="shared" si="160"/>
        <v>14589</v>
      </c>
      <c r="EJ360" s="43">
        <f t="shared" si="160"/>
        <v>4775</v>
      </c>
      <c r="EK360" s="43">
        <f t="shared" si="160"/>
        <v>4046</v>
      </c>
      <c r="EL360" s="43">
        <f t="shared" si="160"/>
        <v>17897</v>
      </c>
      <c r="EM360" s="43">
        <f t="shared" si="160"/>
        <v>20084</v>
      </c>
      <c r="EN360" s="43">
        <f t="shared" si="160"/>
        <v>17168</v>
      </c>
      <c r="EO360" s="43">
        <f t="shared" si="160"/>
        <v>14981</v>
      </c>
      <c r="EP360" s="43">
        <f t="shared" si="160"/>
        <v>4411</v>
      </c>
      <c r="EQ360" s="43">
        <f t="shared" si="160"/>
        <v>3682</v>
      </c>
      <c r="ER360" s="43">
        <f t="shared" si="160"/>
        <v>17533</v>
      </c>
      <c r="ES360" s="43">
        <f t="shared" si="160"/>
        <v>19720</v>
      </c>
      <c r="ET360" s="43">
        <f t="shared" si="160"/>
        <v>16804</v>
      </c>
      <c r="EU360" s="43">
        <f t="shared" si="160"/>
        <v>14617</v>
      </c>
      <c r="EV360" s="43">
        <f t="shared" si="160"/>
        <v>4803</v>
      </c>
      <c r="EW360" s="43">
        <f t="shared" si="160"/>
        <v>4074</v>
      </c>
      <c r="EX360" s="43">
        <f t="shared" si="160"/>
        <v>17925</v>
      </c>
      <c r="EY360" s="43">
        <f t="shared" si="160"/>
        <v>20112</v>
      </c>
      <c r="EZ360" s="43">
        <f t="shared" si="160"/>
        <v>17196</v>
      </c>
      <c r="FA360" s="43">
        <f t="shared" si="160"/>
        <v>15009</v>
      </c>
      <c r="FB360" s="43">
        <f t="shared" si="160"/>
        <v>4439</v>
      </c>
      <c r="FC360" s="43">
        <f t="shared" si="160"/>
        <v>3710</v>
      </c>
      <c r="FD360" s="43">
        <f t="shared" si="160"/>
        <v>17561</v>
      </c>
      <c r="FE360" s="43">
        <f t="shared" si="160"/>
        <v>19748</v>
      </c>
      <c r="FF360" s="43">
        <f t="shared" si="160"/>
        <v>16832</v>
      </c>
      <c r="FG360" s="43">
        <f t="shared" si="160"/>
        <v>14645</v>
      </c>
      <c r="FH360" s="44">
        <f t="shared" si="5"/>
        <v>2125845</v>
      </c>
    </row>
    <row r="361" spans="2:164" x14ac:dyDescent="0.45">
      <c r="B361" s="43">
        <f t="shared" ref="B361:AG361" si="161">(B196-1)*27*27+B33</f>
        <v>25243</v>
      </c>
      <c r="C361" s="43">
        <f t="shared" si="161"/>
        <v>24514</v>
      </c>
      <c r="D361" s="43">
        <f t="shared" si="161"/>
        <v>14308</v>
      </c>
      <c r="E361" s="43">
        <f t="shared" si="161"/>
        <v>12121</v>
      </c>
      <c r="F361" s="43">
        <f t="shared" si="161"/>
        <v>2644</v>
      </c>
      <c r="G361" s="43">
        <f t="shared" si="161"/>
        <v>457</v>
      </c>
      <c r="H361" s="43">
        <f t="shared" si="161"/>
        <v>24879</v>
      </c>
      <c r="I361" s="43">
        <f t="shared" si="161"/>
        <v>24150</v>
      </c>
      <c r="J361" s="43">
        <f t="shared" si="161"/>
        <v>13944</v>
      </c>
      <c r="K361" s="43">
        <f t="shared" si="161"/>
        <v>11757</v>
      </c>
      <c r="L361" s="43">
        <f t="shared" si="161"/>
        <v>2280</v>
      </c>
      <c r="M361" s="43">
        <f t="shared" si="161"/>
        <v>93</v>
      </c>
      <c r="N361" s="43">
        <f t="shared" si="161"/>
        <v>25271</v>
      </c>
      <c r="O361" s="43">
        <f t="shared" si="161"/>
        <v>24542</v>
      </c>
      <c r="P361" s="43">
        <f t="shared" si="161"/>
        <v>14336</v>
      </c>
      <c r="Q361" s="43">
        <f t="shared" si="161"/>
        <v>12149</v>
      </c>
      <c r="R361" s="43">
        <f t="shared" si="161"/>
        <v>2672</v>
      </c>
      <c r="S361" s="43">
        <f t="shared" si="161"/>
        <v>485</v>
      </c>
      <c r="T361" s="43">
        <f t="shared" si="161"/>
        <v>24907</v>
      </c>
      <c r="U361" s="43">
        <f t="shared" si="161"/>
        <v>24178</v>
      </c>
      <c r="V361" s="43">
        <f t="shared" si="161"/>
        <v>13972</v>
      </c>
      <c r="W361" s="43">
        <f t="shared" si="161"/>
        <v>11785</v>
      </c>
      <c r="X361" s="43">
        <f t="shared" si="161"/>
        <v>2308</v>
      </c>
      <c r="Y361" s="43">
        <f t="shared" si="161"/>
        <v>121</v>
      </c>
      <c r="Z361" s="43">
        <f t="shared" si="161"/>
        <v>25299</v>
      </c>
      <c r="AA361" s="43">
        <f t="shared" si="161"/>
        <v>24570</v>
      </c>
      <c r="AB361" s="43">
        <f t="shared" si="161"/>
        <v>14364</v>
      </c>
      <c r="AC361" s="43">
        <f t="shared" si="161"/>
        <v>12177</v>
      </c>
      <c r="AD361" s="43">
        <f t="shared" si="161"/>
        <v>2700</v>
      </c>
      <c r="AE361" s="43">
        <f t="shared" si="161"/>
        <v>513</v>
      </c>
      <c r="AF361" s="43">
        <f t="shared" si="161"/>
        <v>24935</v>
      </c>
      <c r="AG361" s="43">
        <f t="shared" si="161"/>
        <v>24206</v>
      </c>
      <c r="AH361" s="43">
        <f t="shared" ref="AH361:BM361" si="162">(AH196-1)*27*27+AH33</f>
        <v>14000</v>
      </c>
      <c r="AI361" s="43">
        <f t="shared" si="162"/>
        <v>11813</v>
      </c>
      <c r="AJ361" s="43">
        <f t="shared" si="162"/>
        <v>2336</v>
      </c>
      <c r="AK361" s="43">
        <f t="shared" si="162"/>
        <v>149</v>
      </c>
      <c r="AL361" s="43">
        <f t="shared" si="162"/>
        <v>25300</v>
      </c>
      <c r="AM361" s="43">
        <f t="shared" si="162"/>
        <v>24571</v>
      </c>
      <c r="AN361" s="43">
        <f t="shared" si="162"/>
        <v>14365</v>
      </c>
      <c r="AO361" s="43">
        <f t="shared" si="162"/>
        <v>12178</v>
      </c>
      <c r="AP361" s="43">
        <f t="shared" si="162"/>
        <v>2701</v>
      </c>
      <c r="AQ361" s="43">
        <f t="shared" si="162"/>
        <v>514</v>
      </c>
      <c r="AR361" s="43">
        <f t="shared" si="162"/>
        <v>24963</v>
      </c>
      <c r="AS361" s="43">
        <f t="shared" si="162"/>
        <v>24234</v>
      </c>
      <c r="AT361" s="43">
        <f t="shared" si="162"/>
        <v>14028</v>
      </c>
      <c r="AU361" s="43">
        <f t="shared" si="162"/>
        <v>11841</v>
      </c>
      <c r="AV361" s="43">
        <f t="shared" si="162"/>
        <v>2364</v>
      </c>
      <c r="AW361" s="43">
        <f t="shared" si="162"/>
        <v>177</v>
      </c>
      <c r="AX361" s="43">
        <f t="shared" si="162"/>
        <v>25328</v>
      </c>
      <c r="AY361" s="43">
        <f t="shared" si="162"/>
        <v>24599</v>
      </c>
      <c r="AZ361" s="43">
        <f t="shared" si="162"/>
        <v>14393</v>
      </c>
      <c r="BA361" s="43">
        <f t="shared" si="162"/>
        <v>12206</v>
      </c>
      <c r="BB361" s="43">
        <f t="shared" si="162"/>
        <v>2729</v>
      </c>
      <c r="BC361" s="43">
        <f t="shared" si="162"/>
        <v>542</v>
      </c>
      <c r="BD361" s="43">
        <f t="shared" si="162"/>
        <v>24991</v>
      </c>
      <c r="BE361" s="43">
        <f t="shared" si="162"/>
        <v>24262</v>
      </c>
      <c r="BF361" s="43">
        <f t="shared" si="162"/>
        <v>14056</v>
      </c>
      <c r="BG361" s="43">
        <f t="shared" si="162"/>
        <v>11869</v>
      </c>
      <c r="BH361" s="43">
        <f t="shared" si="162"/>
        <v>2392</v>
      </c>
      <c r="BI361" s="43">
        <f t="shared" si="162"/>
        <v>205</v>
      </c>
      <c r="BJ361" s="43">
        <f t="shared" si="162"/>
        <v>25356</v>
      </c>
      <c r="BK361" s="43">
        <f t="shared" si="162"/>
        <v>24627</v>
      </c>
      <c r="BL361" s="43">
        <f t="shared" si="162"/>
        <v>14421</v>
      </c>
      <c r="BM361" s="43">
        <f t="shared" si="162"/>
        <v>12234</v>
      </c>
      <c r="BN361" s="43">
        <f t="shared" ref="BN361:CS361" si="163">(BN196-1)*27*27+BN33</f>
        <v>2757</v>
      </c>
      <c r="BO361" s="43">
        <f t="shared" si="163"/>
        <v>570</v>
      </c>
      <c r="BP361" s="43">
        <f t="shared" si="163"/>
        <v>25019</v>
      </c>
      <c r="BQ361" s="43">
        <f t="shared" si="163"/>
        <v>24290</v>
      </c>
      <c r="BR361" s="43">
        <f t="shared" si="163"/>
        <v>14084</v>
      </c>
      <c r="BS361" s="43">
        <f t="shared" si="163"/>
        <v>11897</v>
      </c>
      <c r="BT361" s="43">
        <f t="shared" si="163"/>
        <v>2420</v>
      </c>
      <c r="BU361" s="43">
        <f t="shared" si="163"/>
        <v>233</v>
      </c>
      <c r="BV361" s="43">
        <f t="shared" si="163"/>
        <v>25384</v>
      </c>
      <c r="BW361" s="43">
        <f t="shared" si="163"/>
        <v>24655</v>
      </c>
      <c r="BX361" s="43">
        <f t="shared" si="163"/>
        <v>14449</v>
      </c>
      <c r="BY361" s="43">
        <f t="shared" si="163"/>
        <v>12262</v>
      </c>
      <c r="BZ361" s="43">
        <f t="shared" si="163"/>
        <v>2785</v>
      </c>
      <c r="CA361" s="43">
        <f t="shared" si="163"/>
        <v>598</v>
      </c>
      <c r="CB361" s="43">
        <f t="shared" si="163"/>
        <v>25047</v>
      </c>
      <c r="CC361" s="43">
        <f t="shared" si="163"/>
        <v>24318</v>
      </c>
      <c r="CD361" s="43">
        <f t="shared" si="163"/>
        <v>14112</v>
      </c>
      <c r="CE361" s="43">
        <f t="shared" si="163"/>
        <v>11925</v>
      </c>
      <c r="CF361" s="43">
        <f t="shared" si="163"/>
        <v>2448</v>
      </c>
      <c r="CG361" s="43">
        <f t="shared" si="163"/>
        <v>261</v>
      </c>
      <c r="CH361" s="43">
        <f t="shared" si="163"/>
        <v>25412</v>
      </c>
      <c r="CI361" s="43">
        <f t="shared" si="163"/>
        <v>24683</v>
      </c>
      <c r="CJ361" s="43">
        <f t="shared" si="163"/>
        <v>14477</v>
      </c>
      <c r="CK361" s="43">
        <f t="shared" si="163"/>
        <v>12290</v>
      </c>
      <c r="CL361" s="43">
        <f t="shared" si="163"/>
        <v>2813</v>
      </c>
      <c r="CM361" s="43">
        <f t="shared" si="163"/>
        <v>626</v>
      </c>
      <c r="CN361" s="43">
        <f t="shared" si="163"/>
        <v>25075</v>
      </c>
      <c r="CO361" s="43">
        <f t="shared" si="163"/>
        <v>24346</v>
      </c>
      <c r="CP361" s="43">
        <f t="shared" si="163"/>
        <v>14140</v>
      </c>
      <c r="CQ361" s="43">
        <f t="shared" si="163"/>
        <v>11953</v>
      </c>
      <c r="CR361" s="43">
        <f t="shared" si="163"/>
        <v>2476</v>
      </c>
      <c r="CS361" s="43">
        <f t="shared" si="163"/>
        <v>289</v>
      </c>
      <c r="CT361" s="43">
        <f t="shared" ref="CT361:DY361" si="164">(CT196-1)*27*27+CT33</f>
        <v>25440</v>
      </c>
      <c r="CU361" s="43">
        <f t="shared" si="164"/>
        <v>24711</v>
      </c>
      <c r="CV361" s="43">
        <f t="shared" si="164"/>
        <v>14505</v>
      </c>
      <c r="CW361" s="43">
        <f t="shared" si="164"/>
        <v>12318</v>
      </c>
      <c r="CX361" s="43">
        <f t="shared" si="164"/>
        <v>2841</v>
      </c>
      <c r="CY361" s="43">
        <f t="shared" si="164"/>
        <v>654</v>
      </c>
      <c r="CZ361" s="43">
        <f t="shared" si="164"/>
        <v>25103</v>
      </c>
      <c r="DA361" s="43">
        <f t="shared" si="164"/>
        <v>24374</v>
      </c>
      <c r="DB361" s="43">
        <f t="shared" si="164"/>
        <v>14168</v>
      </c>
      <c r="DC361" s="43">
        <f t="shared" si="164"/>
        <v>11981</v>
      </c>
      <c r="DD361" s="43">
        <f t="shared" si="164"/>
        <v>2504</v>
      </c>
      <c r="DE361" s="43">
        <f t="shared" si="164"/>
        <v>317</v>
      </c>
      <c r="DF361" s="43">
        <f t="shared" si="164"/>
        <v>25468</v>
      </c>
      <c r="DG361" s="43">
        <f t="shared" si="164"/>
        <v>24739</v>
      </c>
      <c r="DH361" s="43">
        <f t="shared" si="164"/>
        <v>14533</v>
      </c>
      <c r="DI361" s="43">
        <f t="shared" si="164"/>
        <v>12346</v>
      </c>
      <c r="DJ361" s="43">
        <f t="shared" si="164"/>
        <v>2869</v>
      </c>
      <c r="DK361" s="43">
        <f t="shared" si="164"/>
        <v>682</v>
      </c>
      <c r="DL361" s="43">
        <f t="shared" si="164"/>
        <v>25131</v>
      </c>
      <c r="DM361" s="43">
        <f t="shared" si="164"/>
        <v>24402</v>
      </c>
      <c r="DN361" s="43">
        <f t="shared" si="164"/>
        <v>14196</v>
      </c>
      <c r="DO361" s="43">
        <f t="shared" si="164"/>
        <v>12009</v>
      </c>
      <c r="DP361" s="43">
        <f t="shared" si="164"/>
        <v>2532</v>
      </c>
      <c r="DQ361" s="43">
        <f t="shared" si="164"/>
        <v>345</v>
      </c>
      <c r="DR361" s="43">
        <f t="shared" si="164"/>
        <v>25496</v>
      </c>
      <c r="DS361" s="43">
        <f t="shared" si="164"/>
        <v>24767</v>
      </c>
      <c r="DT361" s="43">
        <f t="shared" si="164"/>
        <v>14561</v>
      </c>
      <c r="DU361" s="43">
        <f t="shared" si="164"/>
        <v>12374</v>
      </c>
      <c r="DV361" s="43">
        <f t="shared" si="164"/>
        <v>2897</v>
      </c>
      <c r="DW361" s="43">
        <f t="shared" si="164"/>
        <v>710</v>
      </c>
      <c r="DX361" s="43">
        <f t="shared" si="164"/>
        <v>25159</v>
      </c>
      <c r="DY361" s="43">
        <f t="shared" si="164"/>
        <v>24430</v>
      </c>
      <c r="DZ361" s="43">
        <f t="shared" ref="DZ361:FG361" si="165">(DZ196-1)*27*27+DZ33</f>
        <v>14224</v>
      </c>
      <c r="EA361" s="43">
        <f t="shared" si="165"/>
        <v>12037</v>
      </c>
      <c r="EB361" s="43">
        <f t="shared" si="165"/>
        <v>2560</v>
      </c>
      <c r="EC361" s="43">
        <f t="shared" si="165"/>
        <v>373</v>
      </c>
      <c r="ED361" s="43">
        <f t="shared" si="165"/>
        <v>24795</v>
      </c>
      <c r="EE361" s="43">
        <f t="shared" si="165"/>
        <v>24066</v>
      </c>
      <c r="EF361" s="43">
        <f t="shared" si="165"/>
        <v>13860</v>
      </c>
      <c r="EG361" s="43">
        <f t="shared" si="165"/>
        <v>11673</v>
      </c>
      <c r="EH361" s="43">
        <f t="shared" si="165"/>
        <v>2196</v>
      </c>
      <c r="EI361" s="43">
        <f t="shared" si="165"/>
        <v>9</v>
      </c>
      <c r="EJ361" s="43">
        <f t="shared" si="165"/>
        <v>25187</v>
      </c>
      <c r="EK361" s="43">
        <f t="shared" si="165"/>
        <v>24458</v>
      </c>
      <c r="EL361" s="43">
        <f t="shared" si="165"/>
        <v>14252</v>
      </c>
      <c r="EM361" s="43">
        <f t="shared" si="165"/>
        <v>12065</v>
      </c>
      <c r="EN361" s="43">
        <f t="shared" si="165"/>
        <v>2588</v>
      </c>
      <c r="EO361" s="43">
        <f t="shared" si="165"/>
        <v>401</v>
      </c>
      <c r="EP361" s="43">
        <f t="shared" si="165"/>
        <v>24823</v>
      </c>
      <c r="EQ361" s="43">
        <f t="shared" si="165"/>
        <v>24094</v>
      </c>
      <c r="ER361" s="43">
        <f t="shared" si="165"/>
        <v>13888</v>
      </c>
      <c r="ES361" s="43">
        <f t="shared" si="165"/>
        <v>11701</v>
      </c>
      <c r="ET361" s="43">
        <f t="shared" si="165"/>
        <v>2224</v>
      </c>
      <c r="EU361" s="43">
        <f t="shared" si="165"/>
        <v>37</v>
      </c>
      <c r="EV361" s="43">
        <f t="shared" si="165"/>
        <v>25215</v>
      </c>
      <c r="EW361" s="43">
        <f t="shared" si="165"/>
        <v>24486</v>
      </c>
      <c r="EX361" s="43">
        <f t="shared" si="165"/>
        <v>14280</v>
      </c>
      <c r="EY361" s="43">
        <f t="shared" si="165"/>
        <v>12093</v>
      </c>
      <c r="EZ361" s="43">
        <f t="shared" si="165"/>
        <v>2616</v>
      </c>
      <c r="FA361" s="43">
        <f t="shared" si="165"/>
        <v>429</v>
      </c>
      <c r="FB361" s="43">
        <f t="shared" si="165"/>
        <v>24851</v>
      </c>
      <c r="FC361" s="43">
        <f t="shared" si="165"/>
        <v>24122</v>
      </c>
      <c r="FD361" s="43">
        <f t="shared" si="165"/>
        <v>13916</v>
      </c>
      <c r="FE361" s="43">
        <f t="shared" si="165"/>
        <v>11729</v>
      </c>
      <c r="FF361" s="43">
        <f t="shared" si="165"/>
        <v>2252</v>
      </c>
      <c r="FG361" s="43">
        <f t="shared" si="165"/>
        <v>65</v>
      </c>
      <c r="FH361" s="44">
        <f t="shared" ref="FH361:FH392" si="166">SUM(B361:FG361)</f>
        <v>2125845</v>
      </c>
    </row>
    <row r="362" spans="2:164" x14ac:dyDescent="0.45">
      <c r="B362" s="43">
        <f t="shared" ref="B362:AG362" si="167">(B197-1)*27*27+B34</f>
        <v>23785</v>
      </c>
      <c r="C362" s="43">
        <f t="shared" si="167"/>
        <v>25972</v>
      </c>
      <c r="D362" s="43">
        <f t="shared" si="167"/>
        <v>13579</v>
      </c>
      <c r="E362" s="43">
        <f t="shared" si="167"/>
        <v>12850</v>
      </c>
      <c r="F362" s="43">
        <f t="shared" si="167"/>
        <v>1186</v>
      </c>
      <c r="G362" s="43">
        <f t="shared" si="167"/>
        <v>1915</v>
      </c>
      <c r="H362" s="43">
        <f t="shared" si="167"/>
        <v>23421</v>
      </c>
      <c r="I362" s="43">
        <f t="shared" si="167"/>
        <v>25608</v>
      </c>
      <c r="J362" s="43">
        <f t="shared" si="167"/>
        <v>13215</v>
      </c>
      <c r="K362" s="43">
        <f t="shared" si="167"/>
        <v>12486</v>
      </c>
      <c r="L362" s="43">
        <f t="shared" si="167"/>
        <v>822</v>
      </c>
      <c r="M362" s="43">
        <f t="shared" si="167"/>
        <v>1551</v>
      </c>
      <c r="N362" s="43">
        <f t="shared" si="167"/>
        <v>23813</v>
      </c>
      <c r="O362" s="43">
        <f t="shared" si="167"/>
        <v>26000</v>
      </c>
      <c r="P362" s="43">
        <f t="shared" si="167"/>
        <v>13607</v>
      </c>
      <c r="Q362" s="43">
        <f t="shared" si="167"/>
        <v>12878</v>
      </c>
      <c r="R362" s="43">
        <f t="shared" si="167"/>
        <v>1214</v>
      </c>
      <c r="S362" s="43">
        <f t="shared" si="167"/>
        <v>1943</v>
      </c>
      <c r="T362" s="43">
        <f t="shared" si="167"/>
        <v>23449</v>
      </c>
      <c r="U362" s="43">
        <f t="shared" si="167"/>
        <v>25636</v>
      </c>
      <c r="V362" s="43">
        <f t="shared" si="167"/>
        <v>13243</v>
      </c>
      <c r="W362" s="43">
        <f t="shared" si="167"/>
        <v>12514</v>
      </c>
      <c r="X362" s="43">
        <f t="shared" si="167"/>
        <v>850</v>
      </c>
      <c r="Y362" s="43">
        <f t="shared" si="167"/>
        <v>1579</v>
      </c>
      <c r="Z362" s="43">
        <f t="shared" si="167"/>
        <v>23841</v>
      </c>
      <c r="AA362" s="43">
        <f t="shared" si="167"/>
        <v>26028</v>
      </c>
      <c r="AB362" s="43">
        <f t="shared" si="167"/>
        <v>13635</v>
      </c>
      <c r="AC362" s="43">
        <f t="shared" si="167"/>
        <v>12906</v>
      </c>
      <c r="AD362" s="43">
        <f t="shared" si="167"/>
        <v>1242</v>
      </c>
      <c r="AE362" s="43">
        <f t="shared" si="167"/>
        <v>1971</v>
      </c>
      <c r="AF362" s="43">
        <f t="shared" si="167"/>
        <v>23477</v>
      </c>
      <c r="AG362" s="43">
        <f t="shared" si="167"/>
        <v>25664</v>
      </c>
      <c r="AH362" s="43">
        <f t="shared" ref="AH362:BM362" si="168">(AH197-1)*27*27+AH34</f>
        <v>13271</v>
      </c>
      <c r="AI362" s="43">
        <f t="shared" si="168"/>
        <v>12542</v>
      </c>
      <c r="AJ362" s="43">
        <f t="shared" si="168"/>
        <v>878</v>
      </c>
      <c r="AK362" s="43">
        <f t="shared" si="168"/>
        <v>1607</v>
      </c>
      <c r="AL362" s="43">
        <f t="shared" si="168"/>
        <v>23842</v>
      </c>
      <c r="AM362" s="43">
        <f t="shared" si="168"/>
        <v>26029</v>
      </c>
      <c r="AN362" s="43">
        <f t="shared" si="168"/>
        <v>13636</v>
      </c>
      <c r="AO362" s="43">
        <f t="shared" si="168"/>
        <v>12907</v>
      </c>
      <c r="AP362" s="43">
        <f t="shared" si="168"/>
        <v>1243</v>
      </c>
      <c r="AQ362" s="43">
        <f t="shared" si="168"/>
        <v>1972</v>
      </c>
      <c r="AR362" s="43">
        <f t="shared" si="168"/>
        <v>23505</v>
      </c>
      <c r="AS362" s="43">
        <f t="shared" si="168"/>
        <v>25692</v>
      </c>
      <c r="AT362" s="43">
        <f t="shared" si="168"/>
        <v>13299</v>
      </c>
      <c r="AU362" s="43">
        <f t="shared" si="168"/>
        <v>12570</v>
      </c>
      <c r="AV362" s="43">
        <f t="shared" si="168"/>
        <v>906</v>
      </c>
      <c r="AW362" s="43">
        <f t="shared" si="168"/>
        <v>1635</v>
      </c>
      <c r="AX362" s="43">
        <f t="shared" si="168"/>
        <v>23870</v>
      </c>
      <c r="AY362" s="43">
        <f t="shared" si="168"/>
        <v>26057</v>
      </c>
      <c r="AZ362" s="43">
        <f t="shared" si="168"/>
        <v>13664</v>
      </c>
      <c r="BA362" s="43">
        <f t="shared" si="168"/>
        <v>12935</v>
      </c>
      <c r="BB362" s="43">
        <f t="shared" si="168"/>
        <v>1271</v>
      </c>
      <c r="BC362" s="43">
        <f t="shared" si="168"/>
        <v>2000</v>
      </c>
      <c r="BD362" s="43">
        <f t="shared" si="168"/>
        <v>23533</v>
      </c>
      <c r="BE362" s="43">
        <f t="shared" si="168"/>
        <v>25720</v>
      </c>
      <c r="BF362" s="43">
        <f t="shared" si="168"/>
        <v>13327</v>
      </c>
      <c r="BG362" s="43">
        <f t="shared" si="168"/>
        <v>12598</v>
      </c>
      <c r="BH362" s="43">
        <f t="shared" si="168"/>
        <v>934</v>
      </c>
      <c r="BI362" s="43">
        <f t="shared" si="168"/>
        <v>1663</v>
      </c>
      <c r="BJ362" s="43">
        <f t="shared" si="168"/>
        <v>23898</v>
      </c>
      <c r="BK362" s="43">
        <f t="shared" si="168"/>
        <v>26085</v>
      </c>
      <c r="BL362" s="43">
        <f t="shared" si="168"/>
        <v>13692</v>
      </c>
      <c r="BM362" s="43">
        <f t="shared" si="168"/>
        <v>12963</v>
      </c>
      <c r="BN362" s="43">
        <f t="shared" ref="BN362:CS362" si="169">(BN197-1)*27*27+BN34</f>
        <v>1299</v>
      </c>
      <c r="BO362" s="43">
        <f t="shared" si="169"/>
        <v>2028</v>
      </c>
      <c r="BP362" s="43">
        <f t="shared" si="169"/>
        <v>23561</v>
      </c>
      <c r="BQ362" s="43">
        <f t="shared" si="169"/>
        <v>25748</v>
      </c>
      <c r="BR362" s="43">
        <f t="shared" si="169"/>
        <v>13355</v>
      </c>
      <c r="BS362" s="43">
        <f t="shared" si="169"/>
        <v>12626</v>
      </c>
      <c r="BT362" s="43">
        <f t="shared" si="169"/>
        <v>962</v>
      </c>
      <c r="BU362" s="43">
        <f t="shared" si="169"/>
        <v>1691</v>
      </c>
      <c r="BV362" s="43">
        <f t="shared" si="169"/>
        <v>23926</v>
      </c>
      <c r="BW362" s="43">
        <f t="shared" si="169"/>
        <v>26113</v>
      </c>
      <c r="BX362" s="43">
        <f t="shared" si="169"/>
        <v>13720</v>
      </c>
      <c r="BY362" s="43">
        <f t="shared" si="169"/>
        <v>12991</v>
      </c>
      <c r="BZ362" s="43">
        <f t="shared" si="169"/>
        <v>1327</v>
      </c>
      <c r="CA362" s="43">
        <f t="shared" si="169"/>
        <v>2056</v>
      </c>
      <c r="CB362" s="43">
        <f t="shared" si="169"/>
        <v>23589</v>
      </c>
      <c r="CC362" s="43">
        <f t="shared" si="169"/>
        <v>25776</v>
      </c>
      <c r="CD362" s="43">
        <f t="shared" si="169"/>
        <v>13383</v>
      </c>
      <c r="CE362" s="43">
        <f t="shared" si="169"/>
        <v>12654</v>
      </c>
      <c r="CF362" s="43">
        <f t="shared" si="169"/>
        <v>990</v>
      </c>
      <c r="CG362" s="43">
        <f t="shared" si="169"/>
        <v>1719</v>
      </c>
      <c r="CH362" s="43">
        <f t="shared" si="169"/>
        <v>23954</v>
      </c>
      <c r="CI362" s="43">
        <f t="shared" si="169"/>
        <v>26141</v>
      </c>
      <c r="CJ362" s="43">
        <f t="shared" si="169"/>
        <v>13748</v>
      </c>
      <c r="CK362" s="43">
        <f t="shared" si="169"/>
        <v>13019</v>
      </c>
      <c r="CL362" s="43">
        <f t="shared" si="169"/>
        <v>1355</v>
      </c>
      <c r="CM362" s="43">
        <f t="shared" si="169"/>
        <v>2084</v>
      </c>
      <c r="CN362" s="43">
        <f t="shared" si="169"/>
        <v>23617</v>
      </c>
      <c r="CO362" s="43">
        <f t="shared" si="169"/>
        <v>25804</v>
      </c>
      <c r="CP362" s="43">
        <f t="shared" si="169"/>
        <v>13411</v>
      </c>
      <c r="CQ362" s="43">
        <f t="shared" si="169"/>
        <v>12682</v>
      </c>
      <c r="CR362" s="43">
        <f t="shared" si="169"/>
        <v>1018</v>
      </c>
      <c r="CS362" s="43">
        <f t="shared" si="169"/>
        <v>1747</v>
      </c>
      <c r="CT362" s="43">
        <f t="shared" ref="CT362:DY362" si="170">(CT197-1)*27*27+CT34</f>
        <v>23982</v>
      </c>
      <c r="CU362" s="43">
        <f t="shared" si="170"/>
        <v>26169</v>
      </c>
      <c r="CV362" s="43">
        <f t="shared" si="170"/>
        <v>13776</v>
      </c>
      <c r="CW362" s="43">
        <f t="shared" si="170"/>
        <v>13047</v>
      </c>
      <c r="CX362" s="43">
        <f t="shared" si="170"/>
        <v>1383</v>
      </c>
      <c r="CY362" s="43">
        <f t="shared" si="170"/>
        <v>2112</v>
      </c>
      <c r="CZ362" s="43">
        <f t="shared" si="170"/>
        <v>23645</v>
      </c>
      <c r="DA362" s="43">
        <f t="shared" si="170"/>
        <v>25832</v>
      </c>
      <c r="DB362" s="43">
        <f t="shared" si="170"/>
        <v>13439</v>
      </c>
      <c r="DC362" s="43">
        <f t="shared" si="170"/>
        <v>12710</v>
      </c>
      <c r="DD362" s="43">
        <f t="shared" si="170"/>
        <v>1046</v>
      </c>
      <c r="DE362" s="43">
        <f t="shared" si="170"/>
        <v>1775</v>
      </c>
      <c r="DF362" s="43">
        <f t="shared" si="170"/>
        <v>24010</v>
      </c>
      <c r="DG362" s="43">
        <f t="shared" si="170"/>
        <v>26197</v>
      </c>
      <c r="DH362" s="43">
        <f t="shared" si="170"/>
        <v>13804</v>
      </c>
      <c r="DI362" s="43">
        <f t="shared" si="170"/>
        <v>13075</v>
      </c>
      <c r="DJ362" s="43">
        <f t="shared" si="170"/>
        <v>1411</v>
      </c>
      <c r="DK362" s="43">
        <f t="shared" si="170"/>
        <v>2140</v>
      </c>
      <c r="DL362" s="43">
        <f t="shared" si="170"/>
        <v>23673</v>
      </c>
      <c r="DM362" s="43">
        <f t="shared" si="170"/>
        <v>25860</v>
      </c>
      <c r="DN362" s="43">
        <f t="shared" si="170"/>
        <v>13467</v>
      </c>
      <c r="DO362" s="43">
        <f t="shared" si="170"/>
        <v>12738</v>
      </c>
      <c r="DP362" s="43">
        <f t="shared" si="170"/>
        <v>1074</v>
      </c>
      <c r="DQ362" s="43">
        <f t="shared" si="170"/>
        <v>1803</v>
      </c>
      <c r="DR362" s="43">
        <f t="shared" si="170"/>
        <v>24038</v>
      </c>
      <c r="DS362" s="43">
        <f t="shared" si="170"/>
        <v>26225</v>
      </c>
      <c r="DT362" s="43">
        <f t="shared" si="170"/>
        <v>13832</v>
      </c>
      <c r="DU362" s="43">
        <f t="shared" si="170"/>
        <v>13103</v>
      </c>
      <c r="DV362" s="43">
        <f t="shared" si="170"/>
        <v>1439</v>
      </c>
      <c r="DW362" s="43">
        <f t="shared" si="170"/>
        <v>2168</v>
      </c>
      <c r="DX362" s="43">
        <f t="shared" si="170"/>
        <v>23701</v>
      </c>
      <c r="DY362" s="43">
        <f t="shared" si="170"/>
        <v>25888</v>
      </c>
      <c r="DZ362" s="43">
        <f t="shared" ref="DZ362:FG362" si="171">(DZ197-1)*27*27+DZ34</f>
        <v>13495</v>
      </c>
      <c r="EA362" s="43">
        <f t="shared" si="171"/>
        <v>12766</v>
      </c>
      <c r="EB362" s="43">
        <f t="shared" si="171"/>
        <v>1102</v>
      </c>
      <c r="EC362" s="43">
        <f t="shared" si="171"/>
        <v>1831</v>
      </c>
      <c r="ED362" s="43">
        <f t="shared" si="171"/>
        <v>23337</v>
      </c>
      <c r="EE362" s="43">
        <f t="shared" si="171"/>
        <v>25524</v>
      </c>
      <c r="EF362" s="43">
        <f t="shared" si="171"/>
        <v>13131</v>
      </c>
      <c r="EG362" s="43">
        <f t="shared" si="171"/>
        <v>12402</v>
      </c>
      <c r="EH362" s="43">
        <f t="shared" si="171"/>
        <v>738</v>
      </c>
      <c r="EI362" s="43">
        <f t="shared" si="171"/>
        <v>1467</v>
      </c>
      <c r="EJ362" s="43">
        <f t="shared" si="171"/>
        <v>23729</v>
      </c>
      <c r="EK362" s="43">
        <f t="shared" si="171"/>
        <v>25916</v>
      </c>
      <c r="EL362" s="43">
        <f t="shared" si="171"/>
        <v>13523</v>
      </c>
      <c r="EM362" s="43">
        <f t="shared" si="171"/>
        <v>12794</v>
      </c>
      <c r="EN362" s="43">
        <f t="shared" si="171"/>
        <v>1130</v>
      </c>
      <c r="EO362" s="43">
        <f t="shared" si="171"/>
        <v>1859</v>
      </c>
      <c r="EP362" s="43">
        <f t="shared" si="171"/>
        <v>23365</v>
      </c>
      <c r="EQ362" s="43">
        <f t="shared" si="171"/>
        <v>25552</v>
      </c>
      <c r="ER362" s="43">
        <f t="shared" si="171"/>
        <v>13159</v>
      </c>
      <c r="ES362" s="43">
        <f t="shared" si="171"/>
        <v>12430</v>
      </c>
      <c r="ET362" s="43">
        <f t="shared" si="171"/>
        <v>766</v>
      </c>
      <c r="EU362" s="43">
        <f t="shared" si="171"/>
        <v>1495</v>
      </c>
      <c r="EV362" s="43">
        <f t="shared" si="171"/>
        <v>23757</v>
      </c>
      <c r="EW362" s="43">
        <f t="shared" si="171"/>
        <v>25944</v>
      </c>
      <c r="EX362" s="43">
        <f t="shared" si="171"/>
        <v>13551</v>
      </c>
      <c r="EY362" s="43">
        <f t="shared" si="171"/>
        <v>12822</v>
      </c>
      <c r="EZ362" s="43">
        <f t="shared" si="171"/>
        <v>1158</v>
      </c>
      <c r="FA362" s="43">
        <f t="shared" si="171"/>
        <v>1887</v>
      </c>
      <c r="FB362" s="43">
        <f t="shared" si="171"/>
        <v>23393</v>
      </c>
      <c r="FC362" s="43">
        <f t="shared" si="171"/>
        <v>25580</v>
      </c>
      <c r="FD362" s="43">
        <f t="shared" si="171"/>
        <v>13187</v>
      </c>
      <c r="FE362" s="43">
        <f t="shared" si="171"/>
        <v>12458</v>
      </c>
      <c r="FF362" s="43">
        <f t="shared" si="171"/>
        <v>794</v>
      </c>
      <c r="FG362" s="43">
        <f t="shared" si="171"/>
        <v>1523</v>
      </c>
      <c r="FH362" s="44">
        <f t="shared" si="166"/>
        <v>2125845</v>
      </c>
    </row>
    <row r="363" spans="2:164" x14ac:dyDescent="0.45">
      <c r="B363" s="43">
        <f t="shared" ref="B363:AG363" si="172">(B198-1)*27*27+B35</f>
        <v>11392</v>
      </c>
      <c r="C363" s="43">
        <f t="shared" si="172"/>
        <v>9205</v>
      </c>
      <c r="D363" s="43">
        <f t="shared" si="172"/>
        <v>7747</v>
      </c>
      <c r="E363" s="43">
        <f t="shared" si="172"/>
        <v>7018</v>
      </c>
      <c r="F363" s="43">
        <f t="shared" si="172"/>
        <v>21598</v>
      </c>
      <c r="G363" s="43">
        <f t="shared" si="172"/>
        <v>22327</v>
      </c>
      <c r="H363" s="43">
        <f t="shared" si="172"/>
        <v>11028</v>
      </c>
      <c r="I363" s="43">
        <f t="shared" si="172"/>
        <v>8841</v>
      </c>
      <c r="J363" s="43">
        <f t="shared" si="172"/>
        <v>7383</v>
      </c>
      <c r="K363" s="43">
        <f t="shared" si="172"/>
        <v>6654</v>
      </c>
      <c r="L363" s="43">
        <f t="shared" si="172"/>
        <v>21234</v>
      </c>
      <c r="M363" s="43">
        <f t="shared" si="172"/>
        <v>21963</v>
      </c>
      <c r="N363" s="43">
        <f t="shared" si="172"/>
        <v>11420</v>
      </c>
      <c r="O363" s="43">
        <f t="shared" si="172"/>
        <v>9233</v>
      </c>
      <c r="P363" s="43">
        <f t="shared" si="172"/>
        <v>7775</v>
      </c>
      <c r="Q363" s="43">
        <f t="shared" si="172"/>
        <v>7046</v>
      </c>
      <c r="R363" s="43">
        <f t="shared" si="172"/>
        <v>21626</v>
      </c>
      <c r="S363" s="43">
        <f t="shared" si="172"/>
        <v>22355</v>
      </c>
      <c r="T363" s="43">
        <f t="shared" si="172"/>
        <v>11056</v>
      </c>
      <c r="U363" s="43">
        <f t="shared" si="172"/>
        <v>8869</v>
      </c>
      <c r="V363" s="43">
        <f t="shared" si="172"/>
        <v>7411</v>
      </c>
      <c r="W363" s="43">
        <f t="shared" si="172"/>
        <v>6682</v>
      </c>
      <c r="X363" s="43">
        <f t="shared" si="172"/>
        <v>21262</v>
      </c>
      <c r="Y363" s="43">
        <f t="shared" si="172"/>
        <v>21991</v>
      </c>
      <c r="Z363" s="43">
        <f t="shared" si="172"/>
        <v>11448</v>
      </c>
      <c r="AA363" s="43">
        <f t="shared" si="172"/>
        <v>9261</v>
      </c>
      <c r="AB363" s="43">
        <f t="shared" si="172"/>
        <v>7803</v>
      </c>
      <c r="AC363" s="43">
        <f t="shared" si="172"/>
        <v>7074</v>
      </c>
      <c r="AD363" s="43">
        <f t="shared" si="172"/>
        <v>21654</v>
      </c>
      <c r="AE363" s="43">
        <f t="shared" si="172"/>
        <v>22383</v>
      </c>
      <c r="AF363" s="43">
        <f t="shared" si="172"/>
        <v>11084</v>
      </c>
      <c r="AG363" s="43">
        <f t="shared" si="172"/>
        <v>8897</v>
      </c>
      <c r="AH363" s="43">
        <f t="shared" ref="AH363:BM363" si="173">(AH198-1)*27*27+AH35</f>
        <v>7439</v>
      </c>
      <c r="AI363" s="43">
        <f t="shared" si="173"/>
        <v>6710</v>
      </c>
      <c r="AJ363" s="43">
        <f t="shared" si="173"/>
        <v>21290</v>
      </c>
      <c r="AK363" s="43">
        <f t="shared" si="173"/>
        <v>22019</v>
      </c>
      <c r="AL363" s="43">
        <f t="shared" si="173"/>
        <v>11449</v>
      </c>
      <c r="AM363" s="43">
        <f t="shared" si="173"/>
        <v>9262</v>
      </c>
      <c r="AN363" s="43">
        <f t="shared" si="173"/>
        <v>7804</v>
      </c>
      <c r="AO363" s="43">
        <f t="shared" si="173"/>
        <v>7075</v>
      </c>
      <c r="AP363" s="43">
        <f t="shared" si="173"/>
        <v>21655</v>
      </c>
      <c r="AQ363" s="43">
        <f t="shared" si="173"/>
        <v>22384</v>
      </c>
      <c r="AR363" s="43">
        <f t="shared" si="173"/>
        <v>11112</v>
      </c>
      <c r="AS363" s="43">
        <f t="shared" si="173"/>
        <v>8925</v>
      </c>
      <c r="AT363" s="43">
        <f t="shared" si="173"/>
        <v>7467</v>
      </c>
      <c r="AU363" s="43">
        <f t="shared" si="173"/>
        <v>6738</v>
      </c>
      <c r="AV363" s="43">
        <f t="shared" si="173"/>
        <v>21318</v>
      </c>
      <c r="AW363" s="43">
        <f t="shared" si="173"/>
        <v>22047</v>
      </c>
      <c r="AX363" s="43">
        <f t="shared" si="173"/>
        <v>11477</v>
      </c>
      <c r="AY363" s="43">
        <f t="shared" si="173"/>
        <v>9290</v>
      </c>
      <c r="AZ363" s="43">
        <f t="shared" si="173"/>
        <v>7832</v>
      </c>
      <c r="BA363" s="43">
        <f t="shared" si="173"/>
        <v>7103</v>
      </c>
      <c r="BB363" s="43">
        <f t="shared" si="173"/>
        <v>21683</v>
      </c>
      <c r="BC363" s="43">
        <f t="shared" si="173"/>
        <v>22412</v>
      </c>
      <c r="BD363" s="43">
        <f t="shared" si="173"/>
        <v>11140</v>
      </c>
      <c r="BE363" s="43">
        <f t="shared" si="173"/>
        <v>8953</v>
      </c>
      <c r="BF363" s="43">
        <f t="shared" si="173"/>
        <v>7495</v>
      </c>
      <c r="BG363" s="43">
        <f t="shared" si="173"/>
        <v>6766</v>
      </c>
      <c r="BH363" s="43">
        <f t="shared" si="173"/>
        <v>21346</v>
      </c>
      <c r="BI363" s="43">
        <f t="shared" si="173"/>
        <v>22075</v>
      </c>
      <c r="BJ363" s="43">
        <f t="shared" si="173"/>
        <v>11505</v>
      </c>
      <c r="BK363" s="43">
        <f t="shared" si="173"/>
        <v>9318</v>
      </c>
      <c r="BL363" s="43">
        <f t="shared" si="173"/>
        <v>7860</v>
      </c>
      <c r="BM363" s="43">
        <f t="shared" si="173"/>
        <v>7131</v>
      </c>
      <c r="BN363" s="43">
        <f t="shared" ref="BN363:CS363" si="174">(BN198-1)*27*27+BN35</f>
        <v>21711</v>
      </c>
      <c r="BO363" s="43">
        <f t="shared" si="174"/>
        <v>22440</v>
      </c>
      <c r="BP363" s="43">
        <f t="shared" si="174"/>
        <v>11168</v>
      </c>
      <c r="BQ363" s="43">
        <f t="shared" si="174"/>
        <v>8981</v>
      </c>
      <c r="BR363" s="43">
        <f t="shared" si="174"/>
        <v>7523</v>
      </c>
      <c r="BS363" s="43">
        <f t="shared" si="174"/>
        <v>6794</v>
      </c>
      <c r="BT363" s="43">
        <f t="shared" si="174"/>
        <v>21374</v>
      </c>
      <c r="BU363" s="43">
        <f t="shared" si="174"/>
        <v>22103</v>
      </c>
      <c r="BV363" s="43">
        <f t="shared" si="174"/>
        <v>11533</v>
      </c>
      <c r="BW363" s="43">
        <f t="shared" si="174"/>
        <v>9346</v>
      </c>
      <c r="BX363" s="43">
        <f t="shared" si="174"/>
        <v>7888</v>
      </c>
      <c r="BY363" s="43">
        <f t="shared" si="174"/>
        <v>7159</v>
      </c>
      <c r="BZ363" s="43">
        <f t="shared" si="174"/>
        <v>21739</v>
      </c>
      <c r="CA363" s="43">
        <f t="shared" si="174"/>
        <v>22468</v>
      </c>
      <c r="CB363" s="43">
        <f t="shared" si="174"/>
        <v>11196</v>
      </c>
      <c r="CC363" s="43">
        <f t="shared" si="174"/>
        <v>9009</v>
      </c>
      <c r="CD363" s="43">
        <f t="shared" si="174"/>
        <v>7551</v>
      </c>
      <c r="CE363" s="43">
        <f t="shared" si="174"/>
        <v>6822</v>
      </c>
      <c r="CF363" s="43">
        <f t="shared" si="174"/>
        <v>21402</v>
      </c>
      <c r="CG363" s="43">
        <f t="shared" si="174"/>
        <v>22131</v>
      </c>
      <c r="CH363" s="43">
        <f t="shared" si="174"/>
        <v>11561</v>
      </c>
      <c r="CI363" s="43">
        <f t="shared" si="174"/>
        <v>9374</v>
      </c>
      <c r="CJ363" s="43">
        <f t="shared" si="174"/>
        <v>7916</v>
      </c>
      <c r="CK363" s="43">
        <f t="shared" si="174"/>
        <v>7187</v>
      </c>
      <c r="CL363" s="43">
        <f t="shared" si="174"/>
        <v>21767</v>
      </c>
      <c r="CM363" s="43">
        <f t="shared" si="174"/>
        <v>22496</v>
      </c>
      <c r="CN363" s="43">
        <f t="shared" si="174"/>
        <v>11224</v>
      </c>
      <c r="CO363" s="43">
        <f t="shared" si="174"/>
        <v>9037</v>
      </c>
      <c r="CP363" s="43">
        <f t="shared" si="174"/>
        <v>7579</v>
      </c>
      <c r="CQ363" s="43">
        <f t="shared" si="174"/>
        <v>6850</v>
      </c>
      <c r="CR363" s="43">
        <f t="shared" si="174"/>
        <v>21430</v>
      </c>
      <c r="CS363" s="43">
        <f t="shared" si="174"/>
        <v>22159</v>
      </c>
      <c r="CT363" s="43">
        <f t="shared" ref="CT363:DY363" si="175">(CT198-1)*27*27+CT35</f>
        <v>11589</v>
      </c>
      <c r="CU363" s="43">
        <f t="shared" si="175"/>
        <v>9402</v>
      </c>
      <c r="CV363" s="43">
        <f t="shared" si="175"/>
        <v>7944</v>
      </c>
      <c r="CW363" s="43">
        <f t="shared" si="175"/>
        <v>7215</v>
      </c>
      <c r="CX363" s="43">
        <f t="shared" si="175"/>
        <v>21795</v>
      </c>
      <c r="CY363" s="43">
        <f t="shared" si="175"/>
        <v>22524</v>
      </c>
      <c r="CZ363" s="43">
        <f t="shared" si="175"/>
        <v>11252</v>
      </c>
      <c r="DA363" s="43">
        <f t="shared" si="175"/>
        <v>9065</v>
      </c>
      <c r="DB363" s="43">
        <f t="shared" si="175"/>
        <v>7607</v>
      </c>
      <c r="DC363" s="43">
        <f t="shared" si="175"/>
        <v>6878</v>
      </c>
      <c r="DD363" s="43">
        <f t="shared" si="175"/>
        <v>21458</v>
      </c>
      <c r="DE363" s="43">
        <f t="shared" si="175"/>
        <v>22187</v>
      </c>
      <c r="DF363" s="43">
        <f t="shared" si="175"/>
        <v>11617</v>
      </c>
      <c r="DG363" s="43">
        <f t="shared" si="175"/>
        <v>9430</v>
      </c>
      <c r="DH363" s="43">
        <f t="shared" si="175"/>
        <v>7972</v>
      </c>
      <c r="DI363" s="43">
        <f t="shared" si="175"/>
        <v>7243</v>
      </c>
      <c r="DJ363" s="43">
        <f t="shared" si="175"/>
        <v>21823</v>
      </c>
      <c r="DK363" s="43">
        <f t="shared" si="175"/>
        <v>22552</v>
      </c>
      <c r="DL363" s="43">
        <f t="shared" si="175"/>
        <v>11280</v>
      </c>
      <c r="DM363" s="43">
        <f t="shared" si="175"/>
        <v>9093</v>
      </c>
      <c r="DN363" s="43">
        <f t="shared" si="175"/>
        <v>7635</v>
      </c>
      <c r="DO363" s="43">
        <f t="shared" si="175"/>
        <v>6906</v>
      </c>
      <c r="DP363" s="43">
        <f t="shared" si="175"/>
        <v>21486</v>
      </c>
      <c r="DQ363" s="43">
        <f t="shared" si="175"/>
        <v>22215</v>
      </c>
      <c r="DR363" s="43">
        <f t="shared" si="175"/>
        <v>11645</v>
      </c>
      <c r="DS363" s="43">
        <f t="shared" si="175"/>
        <v>9458</v>
      </c>
      <c r="DT363" s="43">
        <f t="shared" si="175"/>
        <v>8000</v>
      </c>
      <c r="DU363" s="43">
        <f t="shared" si="175"/>
        <v>7271</v>
      </c>
      <c r="DV363" s="43">
        <f t="shared" si="175"/>
        <v>21851</v>
      </c>
      <c r="DW363" s="43">
        <f t="shared" si="175"/>
        <v>22580</v>
      </c>
      <c r="DX363" s="43">
        <f t="shared" si="175"/>
        <v>11308</v>
      </c>
      <c r="DY363" s="43">
        <f t="shared" si="175"/>
        <v>9121</v>
      </c>
      <c r="DZ363" s="43">
        <f t="shared" ref="DZ363:FG363" si="176">(DZ198-1)*27*27+DZ35</f>
        <v>7663</v>
      </c>
      <c r="EA363" s="43">
        <f t="shared" si="176"/>
        <v>6934</v>
      </c>
      <c r="EB363" s="43">
        <f t="shared" si="176"/>
        <v>21514</v>
      </c>
      <c r="EC363" s="43">
        <f t="shared" si="176"/>
        <v>22243</v>
      </c>
      <c r="ED363" s="43">
        <f t="shared" si="176"/>
        <v>10944</v>
      </c>
      <c r="EE363" s="43">
        <f t="shared" si="176"/>
        <v>8757</v>
      </c>
      <c r="EF363" s="43">
        <f t="shared" si="176"/>
        <v>7299</v>
      </c>
      <c r="EG363" s="43">
        <f t="shared" si="176"/>
        <v>6570</v>
      </c>
      <c r="EH363" s="43">
        <f t="shared" si="176"/>
        <v>21150</v>
      </c>
      <c r="EI363" s="43">
        <f t="shared" si="176"/>
        <v>21879</v>
      </c>
      <c r="EJ363" s="43">
        <f t="shared" si="176"/>
        <v>11336</v>
      </c>
      <c r="EK363" s="43">
        <f t="shared" si="176"/>
        <v>9149</v>
      </c>
      <c r="EL363" s="43">
        <f t="shared" si="176"/>
        <v>7691</v>
      </c>
      <c r="EM363" s="43">
        <f t="shared" si="176"/>
        <v>6962</v>
      </c>
      <c r="EN363" s="43">
        <f t="shared" si="176"/>
        <v>21542</v>
      </c>
      <c r="EO363" s="43">
        <f t="shared" si="176"/>
        <v>22271</v>
      </c>
      <c r="EP363" s="43">
        <f t="shared" si="176"/>
        <v>10972</v>
      </c>
      <c r="EQ363" s="43">
        <f t="shared" si="176"/>
        <v>8785</v>
      </c>
      <c r="ER363" s="43">
        <f t="shared" si="176"/>
        <v>7327</v>
      </c>
      <c r="ES363" s="43">
        <f t="shared" si="176"/>
        <v>6598</v>
      </c>
      <c r="ET363" s="43">
        <f t="shared" si="176"/>
        <v>21178</v>
      </c>
      <c r="EU363" s="43">
        <f t="shared" si="176"/>
        <v>21907</v>
      </c>
      <c r="EV363" s="43">
        <f t="shared" si="176"/>
        <v>11364</v>
      </c>
      <c r="EW363" s="43">
        <f t="shared" si="176"/>
        <v>9177</v>
      </c>
      <c r="EX363" s="43">
        <f t="shared" si="176"/>
        <v>7719</v>
      </c>
      <c r="EY363" s="43">
        <f t="shared" si="176"/>
        <v>6990</v>
      </c>
      <c r="EZ363" s="43">
        <f t="shared" si="176"/>
        <v>21570</v>
      </c>
      <c r="FA363" s="43">
        <f t="shared" si="176"/>
        <v>22299</v>
      </c>
      <c r="FB363" s="43">
        <f t="shared" si="176"/>
        <v>11000</v>
      </c>
      <c r="FC363" s="43">
        <f t="shared" si="176"/>
        <v>8813</v>
      </c>
      <c r="FD363" s="43">
        <f t="shared" si="176"/>
        <v>7355</v>
      </c>
      <c r="FE363" s="43">
        <f t="shared" si="176"/>
        <v>6626</v>
      </c>
      <c r="FF363" s="43">
        <f t="shared" si="176"/>
        <v>21206</v>
      </c>
      <c r="FG363" s="43">
        <f t="shared" si="176"/>
        <v>21935</v>
      </c>
      <c r="FH363" s="44">
        <f t="shared" si="166"/>
        <v>2125845</v>
      </c>
    </row>
    <row r="364" spans="2:164" x14ac:dyDescent="0.45">
      <c r="B364" s="43">
        <f t="shared" ref="B364:AG364" si="177">(B199-1)*27*27+B36</f>
        <v>10663</v>
      </c>
      <c r="C364" s="43">
        <f t="shared" si="177"/>
        <v>9934</v>
      </c>
      <c r="D364" s="43">
        <f t="shared" si="177"/>
        <v>6289</v>
      </c>
      <c r="E364" s="43">
        <f t="shared" si="177"/>
        <v>8476</v>
      </c>
      <c r="F364" s="43">
        <f t="shared" si="177"/>
        <v>20869</v>
      </c>
      <c r="G364" s="43">
        <f t="shared" si="177"/>
        <v>23056</v>
      </c>
      <c r="H364" s="43">
        <f t="shared" si="177"/>
        <v>10299</v>
      </c>
      <c r="I364" s="43">
        <f t="shared" si="177"/>
        <v>9570</v>
      </c>
      <c r="J364" s="43">
        <f t="shared" si="177"/>
        <v>5925</v>
      </c>
      <c r="K364" s="43">
        <f t="shared" si="177"/>
        <v>8112</v>
      </c>
      <c r="L364" s="43">
        <f t="shared" si="177"/>
        <v>20505</v>
      </c>
      <c r="M364" s="43">
        <f t="shared" si="177"/>
        <v>22692</v>
      </c>
      <c r="N364" s="43">
        <f t="shared" si="177"/>
        <v>10691</v>
      </c>
      <c r="O364" s="43">
        <f t="shared" si="177"/>
        <v>9962</v>
      </c>
      <c r="P364" s="43">
        <f t="shared" si="177"/>
        <v>6317</v>
      </c>
      <c r="Q364" s="43">
        <f t="shared" si="177"/>
        <v>8504</v>
      </c>
      <c r="R364" s="43">
        <f t="shared" si="177"/>
        <v>20897</v>
      </c>
      <c r="S364" s="43">
        <f t="shared" si="177"/>
        <v>23084</v>
      </c>
      <c r="T364" s="43">
        <f t="shared" si="177"/>
        <v>10327</v>
      </c>
      <c r="U364" s="43">
        <f t="shared" si="177"/>
        <v>9598</v>
      </c>
      <c r="V364" s="43">
        <f t="shared" si="177"/>
        <v>5953</v>
      </c>
      <c r="W364" s="43">
        <f t="shared" si="177"/>
        <v>8140</v>
      </c>
      <c r="X364" s="43">
        <f t="shared" si="177"/>
        <v>20533</v>
      </c>
      <c r="Y364" s="43">
        <f t="shared" si="177"/>
        <v>22720</v>
      </c>
      <c r="Z364" s="43">
        <f t="shared" si="177"/>
        <v>10719</v>
      </c>
      <c r="AA364" s="43">
        <f t="shared" si="177"/>
        <v>9990</v>
      </c>
      <c r="AB364" s="43">
        <f t="shared" si="177"/>
        <v>6345</v>
      </c>
      <c r="AC364" s="43">
        <f t="shared" si="177"/>
        <v>8532</v>
      </c>
      <c r="AD364" s="43">
        <f t="shared" si="177"/>
        <v>20925</v>
      </c>
      <c r="AE364" s="43">
        <f t="shared" si="177"/>
        <v>23112</v>
      </c>
      <c r="AF364" s="43">
        <f t="shared" si="177"/>
        <v>10355</v>
      </c>
      <c r="AG364" s="43">
        <f t="shared" si="177"/>
        <v>9626</v>
      </c>
      <c r="AH364" s="43">
        <f t="shared" ref="AH364:BM364" si="178">(AH199-1)*27*27+AH36</f>
        <v>5981</v>
      </c>
      <c r="AI364" s="43">
        <f t="shared" si="178"/>
        <v>8168</v>
      </c>
      <c r="AJ364" s="43">
        <f t="shared" si="178"/>
        <v>20561</v>
      </c>
      <c r="AK364" s="43">
        <f t="shared" si="178"/>
        <v>22748</v>
      </c>
      <c r="AL364" s="43">
        <f t="shared" si="178"/>
        <v>10720</v>
      </c>
      <c r="AM364" s="43">
        <f t="shared" si="178"/>
        <v>9991</v>
      </c>
      <c r="AN364" s="43">
        <f t="shared" si="178"/>
        <v>6346</v>
      </c>
      <c r="AO364" s="43">
        <f t="shared" si="178"/>
        <v>8533</v>
      </c>
      <c r="AP364" s="43">
        <f t="shared" si="178"/>
        <v>20926</v>
      </c>
      <c r="AQ364" s="43">
        <f t="shared" si="178"/>
        <v>23113</v>
      </c>
      <c r="AR364" s="43">
        <f t="shared" si="178"/>
        <v>10383</v>
      </c>
      <c r="AS364" s="43">
        <f t="shared" si="178"/>
        <v>9654</v>
      </c>
      <c r="AT364" s="43">
        <f t="shared" si="178"/>
        <v>6009</v>
      </c>
      <c r="AU364" s="43">
        <f t="shared" si="178"/>
        <v>8196</v>
      </c>
      <c r="AV364" s="43">
        <f t="shared" si="178"/>
        <v>20589</v>
      </c>
      <c r="AW364" s="43">
        <f t="shared" si="178"/>
        <v>22776</v>
      </c>
      <c r="AX364" s="43">
        <f t="shared" si="178"/>
        <v>10748</v>
      </c>
      <c r="AY364" s="43">
        <f t="shared" si="178"/>
        <v>10019</v>
      </c>
      <c r="AZ364" s="43">
        <f t="shared" si="178"/>
        <v>6374</v>
      </c>
      <c r="BA364" s="43">
        <f t="shared" si="178"/>
        <v>8561</v>
      </c>
      <c r="BB364" s="43">
        <f t="shared" si="178"/>
        <v>20954</v>
      </c>
      <c r="BC364" s="43">
        <f t="shared" si="178"/>
        <v>23141</v>
      </c>
      <c r="BD364" s="43">
        <f t="shared" si="178"/>
        <v>10411</v>
      </c>
      <c r="BE364" s="43">
        <f t="shared" si="178"/>
        <v>9682</v>
      </c>
      <c r="BF364" s="43">
        <f t="shared" si="178"/>
        <v>6037</v>
      </c>
      <c r="BG364" s="43">
        <f t="shared" si="178"/>
        <v>8224</v>
      </c>
      <c r="BH364" s="43">
        <f t="shared" si="178"/>
        <v>20617</v>
      </c>
      <c r="BI364" s="43">
        <f t="shared" si="178"/>
        <v>22804</v>
      </c>
      <c r="BJ364" s="43">
        <f t="shared" si="178"/>
        <v>10776</v>
      </c>
      <c r="BK364" s="43">
        <f t="shared" si="178"/>
        <v>10047</v>
      </c>
      <c r="BL364" s="43">
        <f t="shared" si="178"/>
        <v>6402</v>
      </c>
      <c r="BM364" s="43">
        <f t="shared" si="178"/>
        <v>8589</v>
      </c>
      <c r="BN364" s="43">
        <f t="shared" ref="BN364:CS364" si="179">(BN199-1)*27*27+BN36</f>
        <v>20982</v>
      </c>
      <c r="BO364" s="43">
        <f t="shared" si="179"/>
        <v>23169</v>
      </c>
      <c r="BP364" s="43">
        <f t="shared" si="179"/>
        <v>10439</v>
      </c>
      <c r="BQ364" s="43">
        <f t="shared" si="179"/>
        <v>9710</v>
      </c>
      <c r="BR364" s="43">
        <f t="shared" si="179"/>
        <v>6065</v>
      </c>
      <c r="BS364" s="43">
        <f t="shared" si="179"/>
        <v>8252</v>
      </c>
      <c r="BT364" s="43">
        <f t="shared" si="179"/>
        <v>20645</v>
      </c>
      <c r="BU364" s="43">
        <f t="shared" si="179"/>
        <v>22832</v>
      </c>
      <c r="BV364" s="43">
        <f t="shared" si="179"/>
        <v>10804</v>
      </c>
      <c r="BW364" s="43">
        <f t="shared" si="179"/>
        <v>10075</v>
      </c>
      <c r="BX364" s="43">
        <f t="shared" si="179"/>
        <v>6430</v>
      </c>
      <c r="BY364" s="43">
        <f t="shared" si="179"/>
        <v>8617</v>
      </c>
      <c r="BZ364" s="43">
        <f t="shared" si="179"/>
        <v>21010</v>
      </c>
      <c r="CA364" s="43">
        <f t="shared" si="179"/>
        <v>23197</v>
      </c>
      <c r="CB364" s="43">
        <f t="shared" si="179"/>
        <v>10467</v>
      </c>
      <c r="CC364" s="43">
        <f t="shared" si="179"/>
        <v>9738</v>
      </c>
      <c r="CD364" s="43">
        <f t="shared" si="179"/>
        <v>6093</v>
      </c>
      <c r="CE364" s="43">
        <f t="shared" si="179"/>
        <v>8280</v>
      </c>
      <c r="CF364" s="43">
        <f t="shared" si="179"/>
        <v>20673</v>
      </c>
      <c r="CG364" s="43">
        <f t="shared" si="179"/>
        <v>22860</v>
      </c>
      <c r="CH364" s="43">
        <f t="shared" si="179"/>
        <v>10832</v>
      </c>
      <c r="CI364" s="43">
        <f t="shared" si="179"/>
        <v>10103</v>
      </c>
      <c r="CJ364" s="43">
        <f t="shared" si="179"/>
        <v>6458</v>
      </c>
      <c r="CK364" s="43">
        <f t="shared" si="179"/>
        <v>8645</v>
      </c>
      <c r="CL364" s="43">
        <f t="shared" si="179"/>
        <v>21038</v>
      </c>
      <c r="CM364" s="43">
        <f t="shared" si="179"/>
        <v>23225</v>
      </c>
      <c r="CN364" s="43">
        <f t="shared" si="179"/>
        <v>10495</v>
      </c>
      <c r="CO364" s="43">
        <f t="shared" si="179"/>
        <v>9766</v>
      </c>
      <c r="CP364" s="43">
        <f t="shared" si="179"/>
        <v>6121</v>
      </c>
      <c r="CQ364" s="43">
        <f t="shared" si="179"/>
        <v>8308</v>
      </c>
      <c r="CR364" s="43">
        <f t="shared" si="179"/>
        <v>20701</v>
      </c>
      <c r="CS364" s="43">
        <f t="shared" si="179"/>
        <v>22888</v>
      </c>
      <c r="CT364" s="43">
        <f t="shared" ref="CT364:DY364" si="180">(CT199-1)*27*27+CT36</f>
        <v>10860</v>
      </c>
      <c r="CU364" s="43">
        <f t="shared" si="180"/>
        <v>10131</v>
      </c>
      <c r="CV364" s="43">
        <f t="shared" si="180"/>
        <v>6486</v>
      </c>
      <c r="CW364" s="43">
        <f t="shared" si="180"/>
        <v>8673</v>
      </c>
      <c r="CX364" s="43">
        <f t="shared" si="180"/>
        <v>21066</v>
      </c>
      <c r="CY364" s="43">
        <f t="shared" si="180"/>
        <v>23253</v>
      </c>
      <c r="CZ364" s="43">
        <f t="shared" si="180"/>
        <v>10523</v>
      </c>
      <c r="DA364" s="43">
        <f t="shared" si="180"/>
        <v>9794</v>
      </c>
      <c r="DB364" s="43">
        <f t="shared" si="180"/>
        <v>6149</v>
      </c>
      <c r="DC364" s="43">
        <f t="shared" si="180"/>
        <v>8336</v>
      </c>
      <c r="DD364" s="43">
        <f t="shared" si="180"/>
        <v>20729</v>
      </c>
      <c r="DE364" s="43">
        <f t="shared" si="180"/>
        <v>22916</v>
      </c>
      <c r="DF364" s="43">
        <f t="shared" si="180"/>
        <v>10888</v>
      </c>
      <c r="DG364" s="43">
        <f t="shared" si="180"/>
        <v>10159</v>
      </c>
      <c r="DH364" s="43">
        <f t="shared" si="180"/>
        <v>6514</v>
      </c>
      <c r="DI364" s="43">
        <f t="shared" si="180"/>
        <v>8701</v>
      </c>
      <c r="DJ364" s="43">
        <f t="shared" si="180"/>
        <v>21094</v>
      </c>
      <c r="DK364" s="43">
        <f t="shared" si="180"/>
        <v>23281</v>
      </c>
      <c r="DL364" s="43">
        <f t="shared" si="180"/>
        <v>10551</v>
      </c>
      <c r="DM364" s="43">
        <f t="shared" si="180"/>
        <v>9822</v>
      </c>
      <c r="DN364" s="43">
        <f t="shared" si="180"/>
        <v>6177</v>
      </c>
      <c r="DO364" s="43">
        <f t="shared" si="180"/>
        <v>8364</v>
      </c>
      <c r="DP364" s="43">
        <f t="shared" si="180"/>
        <v>20757</v>
      </c>
      <c r="DQ364" s="43">
        <f t="shared" si="180"/>
        <v>22944</v>
      </c>
      <c r="DR364" s="43">
        <f t="shared" si="180"/>
        <v>10916</v>
      </c>
      <c r="DS364" s="43">
        <f t="shared" si="180"/>
        <v>10187</v>
      </c>
      <c r="DT364" s="43">
        <f t="shared" si="180"/>
        <v>6542</v>
      </c>
      <c r="DU364" s="43">
        <f t="shared" si="180"/>
        <v>8729</v>
      </c>
      <c r="DV364" s="43">
        <f t="shared" si="180"/>
        <v>21122</v>
      </c>
      <c r="DW364" s="43">
        <f t="shared" si="180"/>
        <v>23309</v>
      </c>
      <c r="DX364" s="43">
        <f t="shared" si="180"/>
        <v>10579</v>
      </c>
      <c r="DY364" s="43">
        <f t="shared" si="180"/>
        <v>9850</v>
      </c>
      <c r="DZ364" s="43">
        <f t="shared" ref="DZ364:FG364" si="181">(DZ199-1)*27*27+DZ36</f>
        <v>6205</v>
      </c>
      <c r="EA364" s="43">
        <f t="shared" si="181"/>
        <v>8392</v>
      </c>
      <c r="EB364" s="43">
        <f t="shared" si="181"/>
        <v>20785</v>
      </c>
      <c r="EC364" s="43">
        <f t="shared" si="181"/>
        <v>22972</v>
      </c>
      <c r="ED364" s="43">
        <f t="shared" si="181"/>
        <v>10215</v>
      </c>
      <c r="EE364" s="43">
        <f t="shared" si="181"/>
        <v>9486</v>
      </c>
      <c r="EF364" s="43">
        <f t="shared" si="181"/>
        <v>5841</v>
      </c>
      <c r="EG364" s="43">
        <f t="shared" si="181"/>
        <v>8028</v>
      </c>
      <c r="EH364" s="43">
        <f t="shared" si="181"/>
        <v>20421</v>
      </c>
      <c r="EI364" s="43">
        <f t="shared" si="181"/>
        <v>22608</v>
      </c>
      <c r="EJ364" s="43">
        <f t="shared" si="181"/>
        <v>10607</v>
      </c>
      <c r="EK364" s="43">
        <f t="shared" si="181"/>
        <v>9878</v>
      </c>
      <c r="EL364" s="43">
        <f t="shared" si="181"/>
        <v>6233</v>
      </c>
      <c r="EM364" s="43">
        <f t="shared" si="181"/>
        <v>8420</v>
      </c>
      <c r="EN364" s="43">
        <f t="shared" si="181"/>
        <v>20813</v>
      </c>
      <c r="EO364" s="43">
        <f t="shared" si="181"/>
        <v>23000</v>
      </c>
      <c r="EP364" s="43">
        <f t="shared" si="181"/>
        <v>10243</v>
      </c>
      <c r="EQ364" s="43">
        <f t="shared" si="181"/>
        <v>9514</v>
      </c>
      <c r="ER364" s="43">
        <f t="shared" si="181"/>
        <v>5869</v>
      </c>
      <c r="ES364" s="43">
        <f t="shared" si="181"/>
        <v>8056</v>
      </c>
      <c r="ET364" s="43">
        <f t="shared" si="181"/>
        <v>20449</v>
      </c>
      <c r="EU364" s="43">
        <f t="shared" si="181"/>
        <v>22636</v>
      </c>
      <c r="EV364" s="43">
        <f t="shared" si="181"/>
        <v>10635</v>
      </c>
      <c r="EW364" s="43">
        <f t="shared" si="181"/>
        <v>9906</v>
      </c>
      <c r="EX364" s="43">
        <f t="shared" si="181"/>
        <v>6261</v>
      </c>
      <c r="EY364" s="43">
        <f t="shared" si="181"/>
        <v>8448</v>
      </c>
      <c r="EZ364" s="43">
        <f t="shared" si="181"/>
        <v>20841</v>
      </c>
      <c r="FA364" s="43">
        <f t="shared" si="181"/>
        <v>23028</v>
      </c>
      <c r="FB364" s="43">
        <f t="shared" si="181"/>
        <v>10271</v>
      </c>
      <c r="FC364" s="43">
        <f t="shared" si="181"/>
        <v>9542</v>
      </c>
      <c r="FD364" s="43">
        <f t="shared" si="181"/>
        <v>5897</v>
      </c>
      <c r="FE364" s="43">
        <f t="shared" si="181"/>
        <v>8084</v>
      </c>
      <c r="FF364" s="43">
        <f t="shared" si="181"/>
        <v>20477</v>
      </c>
      <c r="FG364" s="43">
        <f t="shared" si="181"/>
        <v>22664</v>
      </c>
      <c r="FH364" s="44">
        <f t="shared" si="166"/>
        <v>2125845</v>
      </c>
    </row>
    <row r="365" spans="2:164" x14ac:dyDescent="0.45">
      <c r="B365" s="43">
        <f t="shared" ref="B365:AG365" si="182">(B200-1)*27*27+B37</f>
        <v>3008</v>
      </c>
      <c r="C365" s="43">
        <f t="shared" si="182"/>
        <v>5195</v>
      </c>
      <c r="D365" s="43">
        <f t="shared" si="182"/>
        <v>19046</v>
      </c>
      <c r="E365" s="43">
        <f t="shared" si="182"/>
        <v>18317</v>
      </c>
      <c r="F365" s="43">
        <f t="shared" si="182"/>
        <v>15401</v>
      </c>
      <c r="G365" s="43">
        <f t="shared" si="182"/>
        <v>16130</v>
      </c>
      <c r="H365" s="43">
        <f t="shared" si="182"/>
        <v>3400</v>
      </c>
      <c r="I365" s="43">
        <f t="shared" si="182"/>
        <v>5587</v>
      </c>
      <c r="J365" s="43">
        <f t="shared" si="182"/>
        <v>19438</v>
      </c>
      <c r="K365" s="43">
        <f t="shared" si="182"/>
        <v>18709</v>
      </c>
      <c r="L365" s="43">
        <f t="shared" si="182"/>
        <v>15793</v>
      </c>
      <c r="M365" s="43">
        <f t="shared" si="182"/>
        <v>16522</v>
      </c>
      <c r="N365" s="43">
        <f t="shared" si="182"/>
        <v>3036</v>
      </c>
      <c r="O365" s="43">
        <f t="shared" si="182"/>
        <v>5223</v>
      </c>
      <c r="P365" s="43">
        <f t="shared" si="182"/>
        <v>19074</v>
      </c>
      <c r="Q365" s="43">
        <f t="shared" si="182"/>
        <v>18345</v>
      </c>
      <c r="R365" s="43">
        <f t="shared" si="182"/>
        <v>15429</v>
      </c>
      <c r="S365" s="43">
        <f t="shared" si="182"/>
        <v>16158</v>
      </c>
      <c r="T365" s="43">
        <f t="shared" si="182"/>
        <v>3428</v>
      </c>
      <c r="U365" s="43">
        <f t="shared" si="182"/>
        <v>5615</v>
      </c>
      <c r="V365" s="43">
        <f t="shared" si="182"/>
        <v>19466</v>
      </c>
      <c r="W365" s="43">
        <f t="shared" si="182"/>
        <v>18737</v>
      </c>
      <c r="X365" s="43">
        <f t="shared" si="182"/>
        <v>15821</v>
      </c>
      <c r="Y365" s="43">
        <f t="shared" si="182"/>
        <v>16550</v>
      </c>
      <c r="Z365" s="43">
        <f t="shared" si="182"/>
        <v>3064</v>
      </c>
      <c r="AA365" s="43">
        <f t="shared" si="182"/>
        <v>5251</v>
      </c>
      <c r="AB365" s="43">
        <f t="shared" si="182"/>
        <v>19102</v>
      </c>
      <c r="AC365" s="43">
        <f t="shared" si="182"/>
        <v>18373</v>
      </c>
      <c r="AD365" s="43">
        <f t="shared" si="182"/>
        <v>15457</v>
      </c>
      <c r="AE365" s="43">
        <f t="shared" si="182"/>
        <v>16186</v>
      </c>
      <c r="AF365" s="43">
        <f t="shared" si="182"/>
        <v>3456</v>
      </c>
      <c r="AG365" s="43">
        <f t="shared" si="182"/>
        <v>5643</v>
      </c>
      <c r="AH365" s="43">
        <f t="shared" ref="AH365:BM365" si="183">(AH200-1)*27*27+AH37</f>
        <v>19494</v>
      </c>
      <c r="AI365" s="43">
        <f t="shared" si="183"/>
        <v>18765</v>
      </c>
      <c r="AJ365" s="43">
        <f t="shared" si="183"/>
        <v>15849</v>
      </c>
      <c r="AK365" s="43">
        <f t="shared" si="183"/>
        <v>16578</v>
      </c>
      <c r="AL365" s="43">
        <f t="shared" si="183"/>
        <v>3092</v>
      </c>
      <c r="AM365" s="43">
        <f t="shared" si="183"/>
        <v>5279</v>
      </c>
      <c r="AN365" s="43">
        <f t="shared" si="183"/>
        <v>19130</v>
      </c>
      <c r="AO365" s="43">
        <f t="shared" si="183"/>
        <v>18401</v>
      </c>
      <c r="AP365" s="43">
        <f t="shared" si="183"/>
        <v>15485</v>
      </c>
      <c r="AQ365" s="43">
        <f t="shared" si="183"/>
        <v>16214</v>
      </c>
      <c r="AR365" s="43">
        <f t="shared" si="183"/>
        <v>3457</v>
      </c>
      <c r="AS365" s="43">
        <f t="shared" si="183"/>
        <v>5644</v>
      </c>
      <c r="AT365" s="43">
        <f t="shared" si="183"/>
        <v>19495</v>
      </c>
      <c r="AU365" s="43">
        <f t="shared" si="183"/>
        <v>18766</v>
      </c>
      <c r="AV365" s="43">
        <f t="shared" si="183"/>
        <v>15850</v>
      </c>
      <c r="AW365" s="43">
        <f t="shared" si="183"/>
        <v>16579</v>
      </c>
      <c r="AX365" s="43">
        <f t="shared" si="183"/>
        <v>3120</v>
      </c>
      <c r="AY365" s="43">
        <f t="shared" si="183"/>
        <v>5307</v>
      </c>
      <c r="AZ365" s="43">
        <f t="shared" si="183"/>
        <v>19158</v>
      </c>
      <c r="BA365" s="43">
        <f t="shared" si="183"/>
        <v>18429</v>
      </c>
      <c r="BB365" s="43">
        <f t="shared" si="183"/>
        <v>15513</v>
      </c>
      <c r="BC365" s="43">
        <f t="shared" si="183"/>
        <v>16242</v>
      </c>
      <c r="BD365" s="43">
        <f t="shared" si="183"/>
        <v>3485</v>
      </c>
      <c r="BE365" s="43">
        <f t="shared" si="183"/>
        <v>5672</v>
      </c>
      <c r="BF365" s="43">
        <f t="shared" si="183"/>
        <v>19523</v>
      </c>
      <c r="BG365" s="43">
        <f t="shared" si="183"/>
        <v>18794</v>
      </c>
      <c r="BH365" s="43">
        <f t="shared" si="183"/>
        <v>15878</v>
      </c>
      <c r="BI365" s="43">
        <f t="shared" si="183"/>
        <v>16607</v>
      </c>
      <c r="BJ365" s="43">
        <f t="shared" si="183"/>
        <v>3148</v>
      </c>
      <c r="BK365" s="43">
        <f t="shared" si="183"/>
        <v>5335</v>
      </c>
      <c r="BL365" s="43">
        <f t="shared" si="183"/>
        <v>19186</v>
      </c>
      <c r="BM365" s="43">
        <f t="shared" si="183"/>
        <v>18457</v>
      </c>
      <c r="BN365" s="43">
        <f t="shared" ref="BN365:CS365" si="184">(BN200-1)*27*27+BN37</f>
        <v>15541</v>
      </c>
      <c r="BO365" s="43">
        <f t="shared" si="184"/>
        <v>16270</v>
      </c>
      <c r="BP365" s="43">
        <f t="shared" si="184"/>
        <v>3513</v>
      </c>
      <c r="BQ365" s="43">
        <f t="shared" si="184"/>
        <v>5700</v>
      </c>
      <c r="BR365" s="43">
        <f t="shared" si="184"/>
        <v>19551</v>
      </c>
      <c r="BS365" s="43">
        <f t="shared" si="184"/>
        <v>18822</v>
      </c>
      <c r="BT365" s="43">
        <f t="shared" si="184"/>
        <v>15906</v>
      </c>
      <c r="BU365" s="43">
        <f t="shared" si="184"/>
        <v>16635</v>
      </c>
      <c r="BV365" s="43">
        <f t="shared" si="184"/>
        <v>3176</v>
      </c>
      <c r="BW365" s="43">
        <f t="shared" si="184"/>
        <v>5363</v>
      </c>
      <c r="BX365" s="43">
        <f t="shared" si="184"/>
        <v>19214</v>
      </c>
      <c r="BY365" s="43">
        <f t="shared" si="184"/>
        <v>18485</v>
      </c>
      <c r="BZ365" s="43">
        <f t="shared" si="184"/>
        <v>15569</v>
      </c>
      <c r="CA365" s="43">
        <f t="shared" si="184"/>
        <v>16298</v>
      </c>
      <c r="CB365" s="43">
        <f t="shared" si="184"/>
        <v>3541</v>
      </c>
      <c r="CC365" s="43">
        <f t="shared" si="184"/>
        <v>5728</v>
      </c>
      <c r="CD365" s="43">
        <f t="shared" si="184"/>
        <v>19579</v>
      </c>
      <c r="CE365" s="43">
        <f t="shared" si="184"/>
        <v>18850</v>
      </c>
      <c r="CF365" s="43">
        <f t="shared" si="184"/>
        <v>15934</v>
      </c>
      <c r="CG365" s="43">
        <f t="shared" si="184"/>
        <v>16663</v>
      </c>
      <c r="CH365" s="43">
        <f t="shared" si="184"/>
        <v>3204</v>
      </c>
      <c r="CI365" s="43">
        <f t="shared" si="184"/>
        <v>5391</v>
      </c>
      <c r="CJ365" s="43">
        <f t="shared" si="184"/>
        <v>19242</v>
      </c>
      <c r="CK365" s="43">
        <f t="shared" si="184"/>
        <v>18513</v>
      </c>
      <c r="CL365" s="43">
        <f t="shared" si="184"/>
        <v>15597</v>
      </c>
      <c r="CM365" s="43">
        <f t="shared" si="184"/>
        <v>16326</v>
      </c>
      <c r="CN365" s="43">
        <f t="shared" si="184"/>
        <v>3569</v>
      </c>
      <c r="CO365" s="43">
        <f t="shared" si="184"/>
        <v>5756</v>
      </c>
      <c r="CP365" s="43">
        <f t="shared" si="184"/>
        <v>19607</v>
      </c>
      <c r="CQ365" s="43">
        <f t="shared" si="184"/>
        <v>18878</v>
      </c>
      <c r="CR365" s="43">
        <f t="shared" si="184"/>
        <v>15962</v>
      </c>
      <c r="CS365" s="43">
        <f t="shared" si="184"/>
        <v>16691</v>
      </c>
      <c r="CT365" s="43">
        <f t="shared" ref="CT365:DY365" si="185">(CT200-1)*27*27+CT37</f>
        <v>3232</v>
      </c>
      <c r="CU365" s="43">
        <f t="shared" si="185"/>
        <v>5419</v>
      </c>
      <c r="CV365" s="43">
        <f t="shared" si="185"/>
        <v>19270</v>
      </c>
      <c r="CW365" s="43">
        <f t="shared" si="185"/>
        <v>18541</v>
      </c>
      <c r="CX365" s="43">
        <f t="shared" si="185"/>
        <v>15625</v>
      </c>
      <c r="CY365" s="43">
        <f t="shared" si="185"/>
        <v>16354</v>
      </c>
      <c r="CZ365" s="43">
        <f t="shared" si="185"/>
        <v>3597</v>
      </c>
      <c r="DA365" s="43">
        <f t="shared" si="185"/>
        <v>5784</v>
      </c>
      <c r="DB365" s="43">
        <f t="shared" si="185"/>
        <v>19635</v>
      </c>
      <c r="DC365" s="43">
        <f t="shared" si="185"/>
        <v>18906</v>
      </c>
      <c r="DD365" s="43">
        <f t="shared" si="185"/>
        <v>15990</v>
      </c>
      <c r="DE365" s="43">
        <f t="shared" si="185"/>
        <v>16719</v>
      </c>
      <c r="DF365" s="43">
        <f t="shared" si="185"/>
        <v>3260</v>
      </c>
      <c r="DG365" s="43">
        <f t="shared" si="185"/>
        <v>5447</v>
      </c>
      <c r="DH365" s="43">
        <f t="shared" si="185"/>
        <v>19298</v>
      </c>
      <c r="DI365" s="43">
        <f t="shared" si="185"/>
        <v>18569</v>
      </c>
      <c r="DJ365" s="43">
        <f t="shared" si="185"/>
        <v>15653</v>
      </c>
      <c r="DK365" s="43">
        <f t="shared" si="185"/>
        <v>16382</v>
      </c>
      <c r="DL365" s="43">
        <f t="shared" si="185"/>
        <v>3625</v>
      </c>
      <c r="DM365" s="43">
        <f t="shared" si="185"/>
        <v>5812</v>
      </c>
      <c r="DN365" s="43">
        <f t="shared" si="185"/>
        <v>19663</v>
      </c>
      <c r="DO365" s="43">
        <f t="shared" si="185"/>
        <v>18934</v>
      </c>
      <c r="DP365" s="43">
        <f t="shared" si="185"/>
        <v>16018</v>
      </c>
      <c r="DQ365" s="43">
        <f t="shared" si="185"/>
        <v>16747</v>
      </c>
      <c r="DR365" s="43">
        <f t="shared" si="185"/>
        <v>3288</v>
      </c>
      <c r="DS365" s="43">
        <f t="shared" si="185"/>
        <v>5475</v>
      </c>
      <c r="DT365" s="43">
        <f t="shared" si="185"/>
        <v>19326</v>
      </c>
      <c r="DU365" s="43">
        <f t="shared" si="185"/>
        <v>18597</v>
      </c>
      <c r="DV365" s="43">
        <f t="shared" si="185"/>
        <v>15681</v>
      </c>
      <c r="DW365" s="43">
        <f t="shared" si="185"/>
        <v>16410</v>
      </c>
      <c r="DX365" s="43">
        <f t="shared" si="185"/>
        <v>2924</v>
      </c>
      <c r="DY365" s="43">
        <f t="shared" si="185"/>
        <v>5111</v>
      </c>
      <c r="DZ365" s="43">
        <f t="shared" ref="DZ365:FG365" si="186">(DZ200-1)*27*27+DZ37</f>
        <v>18962</v>
      </c>
      <c r="EA365" s="43">
        <f t="shared" si="186"/>
        <v>18233</v>
      </c>
      <c r="EB365" s="43">
        <f t="shared" si="186"/>
        <v>15317</v>
      </c>
      <c r="EC365" s="43">
        <f t="shared" si="186"/>
        <v>16046</v>
      </c>
      <c r="ED365" s="43">
        <f t="shared" si="186"/>
        <v>3316</v>
      </c>
      <c r="EE365" s="43">
        <f t="shared" si="186"/>
        <v>5503</v>
      </c>
      <c r="EF365" s="43">
        <f t="shared" si="186"/>
        <v>19354</v>
      </c>
      <c r="EG365" s="43">
        <f t="shared" si="186"/>
        <v>18625</v>
      </c>
      <c r="EH365" s="43">
        <f t="shared" si="186"/>
        <v>15709</v>
      </c>
      <c r="EI365" s="43">
        <f t="shared" si="186"/>
        <v>16438</v>
      </c>
      <c r="EJ365" s="43">
        <f t="shared" si="186"/>
        <v>2952</v>
      </c>
      <c r="EK365" s="43">
        <f t="shared" si="186"/>
        <v>5139</v>
      </c>
      <c r="EL365" s="43">
        <f t="shared" si="186"/>
        <v>18990</v>
      </c>
      <c r="EM365" s="43">
        <f t="shared" si="186"/>
        <v>18261</v>
      </c>
      <c r="EN365" s="43">
        <f t="shared" si="186"/>
        <v>15345</v>
      </c>
      <c r="EO365" s="43">
        <f t="shared" si="186"/>
        <v>16074</v>
      </c>
      <c r="EP365" s="43">
        <f t="shared" si="186"/>
        <v>3344</v>
      </c>
      <c r="EQ365" s="43">
        <f t="shared" si="186"/>
        <v>5531</v>
      </c>
      <c r="ER365" s="43">
        <f t="shared" si="186"/>
        <v>19382</v>
      </c>
      <c r="ES365" s="43">
        <f t="shared" si="186"/>
        <v>18653</v>
      </c>
      <c r="ET365" s="43">
        <f t="shared" si="186"/>
        <v>15737</v>
      </c>
      <c r="EU365" s="43">
        <f t="shared" si="186"/>
        <v>16466</v>
      </c>
      <c r="EV365" s="43">
        <f t="shared" si="186"/>
        <v>2980</v>
      </c>
      <c r="EW365" s="43">
        <f t="shared" si="186"/>
        <v>5167</v>
      </c>
      <c r="EX365" s="43">
        <f t="shared" si="186"/>
        <v>19018</v>
      </c>
      <c r="EY365" s="43">
        <f t="shared" si="186"/>
        <v>18289</v>
      </c>
      <c r="EZ365" s="43">
        <f t="shared" si="186"/>
        <v>15373</v>
      </c>
      <c r="FA365" s="43">
        <f t="shared" si="186"/>
        <v>16102</v>
      </c>
      <c r="FB365" s="43">
        <f t="shared" si="186"/>
        <v>3372</v>
      </c>
      <c r="FC365" s="43">
        <f t="shared" si="186"/>
        <v>5559</v>
      </c>
      <c r="FD365" s="43">
        <f t="shared" si="186"/>
        <v>19410</v>
      </c>
      <c r="FE365" s="43">
        <f t="shared" si="186"/>
        <v>18681</v>
      </c>
      <c r="FF365" s="43">
        <f t="shared" si="186"/>
        <v>15765</v>
      </c>
      <c r="FG365" s="43">
        <f t="shared" si="186"/>
        <v>16494</v>
      </c>
      <c r="FH365" s="44">
        <f t="shared" si="166"/>
        <v>2125845</v>
      </c>
    </row>
    <row r="366" spans="2:164" x14ac:dyDescent="0.45">
      <c r="B366" s="43">
        <f t="shared" ref="B366:AG366" si="187">(B201-1)*27*27+B38</f>
        <v>4466</v>
      </c>
      <c r="C366" s="43">
        <f t="shared" si="187"/>
        <v>3737</v>
      </c>
      <c r="D366" s="43">
        <f t="shared" si="187"/>
        <v>17588</v>
      </c>
      <c r="E366" s="43">
        <f t="shared" si="187"/>
        <v>19775</v>
      </c>
      <c r="F366" s="43">
        <f t="shared" si="187"/>
        <v>16859</v>
      </c>
      <c r="G366" s="43">
        <f t="shared" si="187"/>
        <v>14672</v>
      </c>
      <c r="H366" s="43">
        <f t="shared" si="187"/>
        <v>4858</v>
      </c>
      <c r="I366" s="43">
        <f t="shared" si="187"/>
        <v>4129</v>
      </c>
      <c r="J366" s="43">
        <f t="shared" si="187"/>
        <v>17980</v>
      </c>
      <c r="K366" s="43">
        <f t="shared" si="187"/>
        <v>20167</v>
      </c>
      <c r="L366" s="43">
        <f t="shared" si="187"/>
        <v>17251</v>
      </c>
      <c r="M366" s="43">
        <f t="shared" si="187"/>
        <v>15064</v>
      </c>
      <c r="N366" s="43">
        <f t="shared" si="187"/>
        <v>4494</v>
      </c>
      <c r="O366" s="43">
        <f t="shared" si="187"/>
        <v>3765</v>
      </c>
      <c r="P366" s="43">
        <f t="shared" si="187"/>
        <v>17616</v>
      </c>
      <c r="Q366" s="43">
        <f t="shared" si="187"/>
        <v>19803</v>
      </c>
      <c r="R366" s="43">
        <f t="shared" si="187"/>
        <v>16887</v>
      </c>
      <c r="S366" s="43">
        <f t="shared" si="187"/>
        <v>14700</v>
      </c>
      <c r="T366" s="43">
        <f t="shared" si="187"/>
        <v>4886</v>
      </c>
      <c r="U366" s="43">
        <f t="shared" si="187"/>
        <v>4157</v>
      </c>
      <c r="V366" s="43">
        <f t="shared" si="187"/>
        <v>18008</v>
      </c>
      <c r="W366" s="43">
        <f t="shared" si="187"/>
        <v>20195</v>
      </c>
      <c r="X366" s="43">
        <f t="shared" si="187"/>
        <v>17279</v>
      </c>
      <c r="Y366" s="43">
        <f t="shared" si="187"/>
        <v>15092</v>
      </c>
      <c r="Z366" s="43">
        <f t="shared" si="187"/>
        <v>4522</v>
      </c>
      <c r="AA366" s="43">
        <f t="shared" si="187"/>
        <v>3793</v>
      </c>
      <c r="AB366" s="43">
        <f t="shared" si="187"/>
        <v>17644</v>
      </c>
      <c r="AC366" s="43">
        <f t="shared" si="187"/>
        <v>19831</v>
      </c>
      <c r="AD366" s="43">
        <f t="shared" si="187"/>
        <v>16915</v>
      </c>
      <c r="AE366" s="43">
        <f t="shared" si="187"/>
        <v>14728</v>
      </c>
      <c r="AF366" s="43">
        <f t="shared" si="187"/>
        <v>4914</v>
      </c>
      <c r="AG366" s="43">
        <f t="shared" si="187"/>
        <v>4185</v>
      </c>
      <c r="AH366" s="43">
        <f t="shared" ref="AH366:BM366" si="188">(AH201-1)*27*27+AH38</f>
        <v>18036</v>
      </c>
      <c r="AI366" s="43">
        <f t="shared" si="188"/>
        <v>20223</v>
      </c>
      <c r="AJ366" s="43">
        <f t="shared" si="188"/>
        <v>17307</v>
      </c>
      <c r="AK366" s="43">
        <f t="shared" si="188"/>
        <v>15120</v>
      </c>
      <c r="AL366" s="43">
        <f t="shared" si="188"/>
        <v>4550</v>
      </c>
      <c r="AM366" s="43">
        <f t="shared" si="188"/>
        <v>3821</v>
      </c>
      <c r="AN366" s="43">
        <f t="shared" si="188"/>
        <v>17672</v>
      </c>
      <c r="AO366" s="43">
        <f t="shared" si="188"/>
        <v>19859</v>
      </c>
      <c r="AP366" s="43">
        <f t="shared" si="188"/>
        <v>16943</v>
      </c>
      <c r="AQ366" s="43">
        <f t="shared" si="188"/>
        <v>14756</v>
      </c>
      <c r="AR366" s="43">
        <f t="shared" si="188"/>
        <v>4915</v>
      </c>
      <c r="AS366" s="43">
        <f t="shared" si="188"/>
        <v>4186</v>
      </c>
      <c r="AT366" s="43">
        <f t="shared" si="188"/>
        <v>18037</v>
      </c>
      <c r="AU366" s="43">
        <f t="shared" si="188"/>
        <v>20224</v>
      </c>
      <c r="AV366" s="43">
        <f t="shared" si="188"/>
        <v>17308</v>
      </c>
      <c r="AW366" s="43">
        <f t="shared" si="188"/>
        <v>15121</v>
      </c>
      <c r="AX366" s="43">
        <f t="shared" si="188"/>
        <v>4578</v>
      </c>
      <c r="AY366" s="43">
        <f t="shared" si="188"/>
        <v>3849</v>
      </c>
      <c r="AZ366" s="43">
        <f t="shared" si="188"/>
        <v>17700</v>
      </c>
      <c r="BA366" s="43">
        <f t="shared" si="188"/>
        <v>19887</v>
      </c>
      <c r="BB366" s="43">
        <f t="shared" si="188"/>
        <v>16971</v>
      </c>
      <c r="BC366" s="43">
        <f t="shared" si="188"/>
        <v>14784</v>
      </c>
      <c r="BD366" s="43">
        <f t="shared" si="188"/>
        <v>4943</v>
      </c>
      <c r="BE366" s="43">
        <f t="shared" si="188"/>
        <v>4214</v>
      </c>
      <c r="BF366" s="43">
        <f t="shared" si="188"/>
        <v>18065</v>
      </c>
      <c r="BG366" s="43">
        <f t="shared" si="188"/>
        <v>20252</v>
      </c>
      <c r="BH366" s="43">
        <f t="shared" si="188"/>
        <v>17336</v>
      </c>
      <c r="BI366" s="43">
        <f t="shared" si="188"/>
        <v>15149</v>
      </c>
      <c r="BJ366" s="43">
        <f t="shared" si="188"/>
        <v>4606</v>
      </c>
      <c r="BK366" s="43">
        <f t="shared" si="188"/>
        <v>3877</v>
      </c>
      <c r="BL366" s="43">
        <f t="shared" si="188"/>
        <v>17728</v>
      </c>
      <c r="BM366" s="43">
        <f t="shared" si="188"/>
        <v>19915</v>
      </c>
      <c r="BN366" s="43">
        <f t="shared" ref="BN366:CS366" si="189">(BN201-1)*27*27+BN38</f>
        <v>16999</v>
      </c>
      <c r="BO366" s="43">
        <f t="shared" si="189"/>
        <v>14812</v>
      </c>
      <c r="BP366" s="43">
        <f t="shared" si="189"/>
        <v>4971</v>
      </c>
      <c r="BQ366" s="43">
        <f t="shared" si="189"/>
        <v>4242</v>
      </c>
      <c r="BR366" s="43">
        <f t="shared" si="189"/>
        <v>18093</v>
      </c>
      <c r="BS366" s="43">
        <f t="shared" si="189"/>
        <v>20280</v>
      </c>
      <c r="BT366" s="43">
        <f t="shared" si="189"/>
        <v>17364</v>
      </c>
      <c r="BU366" s="43">
        <f t="shared" si="189"/>
        <v>15177</v>
      </c>
      <c r="BV366" s="43">
        <f t="shared" si="189"/>
        <v>4634</v>
      </c>
      <c r="BW366" s="43">
        <f t="shared" si="189"/>
        <v>3905</v>
      </c>
      <c r="BX366" s="43">
        <f t="shared" si="189"/>
        <v>17756</v>
      </c>
      <c r="BY366" s="43">
        <f t="shared" si="189"/>
        <v>19943</v>
      </c>
      <c r="BZ366" s="43">
        <f t="shared" si="189"/>
        <v>17027</v>
      </c>
      <c r="CA366" s="43">
        <f t="shared" si="189"/>
        <v>14840</v>
      </c>
      <c r="CB366" s="43">
        <f t="shared" si="189"/>
        <v>4999</v>
      </c>
      <c r="CC366" s="43">
        <f t="shared" si="189"/>
        <v>4270</v>
      </c>
      <c r="CD366" s="43">
        <f t="shared" si="189"/>
        <v>18121</v>
      </c>
      <c r="CE366" s="43">
        <f t="shared" si="189"/>
        <v>20308</v>
      </c>
      <c r="CF366" s="43">
        <f t="shared" si="189"/>
        <v>17392</v>
      </c>
      <c r="CG366" s="43">
        <f t="shared" si="189"/>
        <v>15205</v>
      </c>
      <c r="CH366" s="43">
        <f t="shared" si="189"/>
        <v>4662</v>
      </c>
      <c r="CI366" s="43">
        <f t="shared" si="189"/>
        <v>3933</v>
      </c>
      <c r="CJ366" s="43">
        <f t="shared" si="189"/>
        <v>17784</v>
      </c>
      <c r="CK366" s="43">
        <f t="shared" si="189"/>
        <v>19971</v>
      </c>
      <c r="CL366" s="43">
        <f t="shared" si="189"/>
        <v>17055</v>
      </c>
      <c r="CM366" s="43">
        <f t="shared" si="189"/>
        <v>14868</v>
      </c>
      <c r="CN366" s="43">
        <f t="shared" si="189"/>
        <v>5027</v>
      </c>
      <c r="CO366" s="43">
        <f t="shared" si="189"/>
        <v>4298</v>
      </c>
      <c r="CP366" s="43">
        <f t="shared" si="189"/>
        <v>18149</v>
      </c>
      <c r="CQ366" s="43">
        <f t="shared" si="189"/>
        <v>20336</v>
      </c>
      <c r="CR366" s="43">
        <f t="shared" si="189"/>
        <v>17420</v>
      </c>
      <c r="CS366" s="43">
        <f t="shared" si="189"/>
        <v>15233</v>
      </c>
      <c r="CT366" s="43">
        <f t="shared" ref="CT366:DY366" si="190">(CT201-1)*27*27+CT38</f>
        <v>4690</v>
      </c>
      <c r="CU366" s="43">
        <f t="shared" si="190"/>
        <v>3961</v>
      </c>
      <c r="CV366" s="43">
        <f t="shared" si="190"/>
        <v>17812</v>
      </c>
      <c r="CW366" s="43">
        <f t="shared" si="190"/>
        <v>19999</v>
      </c>
      <c r="CX366" s="43">
        <f t="shared" si="190"/>
        <v>17083</v>
      </c>
      <c r="CY366" s="43">
        <f t="shared" si="190"/>
        <v>14896</v>
      </c>
      <c r="CZ366" s="43">
        <f t="shared" si="190"/>
        <v>5055</v>
      </c>
      <c r="DA366" s="43">
        <f t="shared" si="190"/>
        <v>4326</v>
      </c>
      <c r="DB366" s="43">
        <f t="shared" si="190"/>
        <v>18177</v>
      </c>
      <c r="DC366" s="43">
        <f t="shared" si="190"/>
        <v>20364</v>
      </c>
      <c r="DD366" s="43">
        <f t="shared" si="190"/>
        <v>17448</v>
      </c>
      <c r="DE366" s="43">
        <f t="shared" si="190"/>
        <v>15261</v>
      </c>
      <c r="DF366" s="43">
        <f t="shared" si="190"/>
        <v>4718</v>
      </c>
      <c r="DG366" s="43">
        <f t="shared" si="190"/>
        <v>3989</v>
      </c>
      <c r="DH366" s="43">
        <f t="shared" si="190"/>
        <v>17840</v>
      </c>
      <c r="DI366" s="43">
        <f t="shared" si="190"/>
        <v>20027</v>
      </c>
      <c r="DJ366" s="43">
        <f t="shared" si="190"/>
        <v>17111</v>
      </c>
      <c r="DK366" s="43">
        <f t="shared" si="190"/>
        <v>14924</v>
      </c>
      <c r="DL366" s="43">
        <f t="shared" si="190"/>
        <v>5083</v>
      </c>
      <c r="DM366" s="43">
        <f t="shared" si="190"/>
        <v>4354</v>
      </c>
      <c r="DN366" s="43">
        <f t="shared" si="190"/>
        <v>18205</v>
      </c>
      <c r="DO366" s="43">
        <f t="shared" si="190"/>
        <v>20392</v>
      </c>
      <c r="DP366" s="43">
        <f t="shared" si="190"/>
        <v>17476</v>
      </c>
      <c r="DQ366" s="43">
        <f t="shared" si="190"/>
        <v>15289</v>
      </c>
      <c r="DR366" s="43">
        <f t="shared" si="190"/>
        <v>4746</v>
      </c>
      <c r="DS366" s="43">
        <f t="shared" si="190"/>
        <v>4017</v>
      </c>
      <c r="DT366" s="43">
        <f t="shared" si="190"/>
        <v>17868</v>
      </c>
      <c r="DU366" s="43">
        <f t="shared" si="190"/>
        <v>20055</v>
      </c>
      <c r="DV366" s="43">
        <f t="shared" si="190"/>
        <v>17139</v>
      </c>
      <c r="DW366" s="43">
        <f t="shared" si="190"/>
        <v>14952</v>
      </c>
      <c r="DX366" s="43">
        <f t="shared" si="190"/>
        <v>4382</v>
      </c>
      <c r="DY366" s="43">
        <f t="shared" si="190"/>
        <v>3653</v>
      </c>
      <c r="DZ366" s="43">
        <f t="shared" ref="DZ366:FG366" si="191">(DZ201-1)*27*27+DZ38</f>
        <v>17504</v>
      </c>
      <c r="EA366" s="43">
        <f t="shared" si="191"/>
        <v>19691</v>
      </c>
      <c r="EB366" s="43">
        <f t="shared" si="191"/>
        <v>16775</v>
      </c>
      <c r="EC366" s="43">
        <f t="shared" si="191"/>
        <v>14588</v>
      </c>
      <c r="ED366" s="43">
        <f t="shared" si="191"/>
        <v>4774</v>
      </c>
      <c r="EE366" s="43">
        <f t="shared" si="191"/>
        <v>4045</v>
      </c>
      <c r="EF366" s="43">
        <f t="shared" si="191"/>
        <v>17896</v>
      </c>
      <c r="EG366" s="43">
        <f t="shared" si="191"/>
        <v>20083</v>
      </c>
      <c r="EH366" s="43">
        <f t="shared" si="191"/>
        <v>17167</v>
      </c>
      <c r="EI366" s="43">
        <f t="shared" si="191"/>
        <v>14980</v>
      </c>
      <c r="EJ366" s="43">
        <f t="shared" si="191"/>
        <v>4410</v>
      </c>
      <c r="EK366" s="43">
        <f t="shared" si="191"/>
        <v>3681</v>
      </c>
      <c r="EL366" s="43">
        <f t="shared" si="191"/>
        <v>17532</v>
      </c>
      <c r="EM366" s="43">
        <f t="shared" si="191"/>
        <v>19719</v>
      </c>
      <c r="EN366" s="43">
        <f t="shared" si="191"/>
        <v>16803</v>
      </c>
      <c r="EO366" s="43">
        <f t="shared" si="191"/>
        <v>14616</v>
      </c>
      <c r="EP366" s="43">
        <f t="shared" si="191"/>
        <v>4802</v>
      </c>
      <c r="EQ366" s="43">
        <f t="shared" si="191"/>
        <v>4073</v>
      </c>
      <c r="ER366" s="43">
        <f t="shared" si="191"/>
        <v>17924</v>
      </c>
      <c r="ES366" s="43">
        <f t="shared" si="191"/>
        <v>20111</v>
      </c>
      <c r="ET366" s="43">
        <f t="shared" si="191"/>
        <v>17195</v>
      </c>
      <c r="EU366" s="43">
        <f t="shared" si="191"/>
        <v>15008</v>
      </c>
      <c r="EV366" s="43">
        <f t="shared" si="191"/>
        <v>4438</v>
      </c>
      <c r="EW366" s="43">
        <f t="shared" si="191"/>
        <v>3709</v>
      </c>
      <c r="EX366" s="43">
        <f t="shared" si="191"/>
        <v>17560</v>
      </c>
      <c r="EY366" s="43">
        <f t="shared" si="191"/>
        <v>19747</v>
      </c>
      <c r="EZ366" s="43">
        <f t="shared" si="191"/>
        <v>16831</v>
      </c>
      <c r="FA366" s="43">
        <f t="shared" si="191"/>
        <v>14644</v>
      </c>
      <c r="FB366" s="43">
        <f t="shared" si="191"/>
        <v>4830</v>
      </c>
      <c r="FC366" s="43">
        <f t="shared" si="191"/>
        <v>4101</v>
      </c>
      <c r="FD366" s="43">
        <f t="shared" si="191"/>
        <v>17952</v>
      </c>
      <c r="FE366" s="43">
        <f t="shared" si="191"/>
        <v>20139</v>
      </c>
      <c r="FF366" s="43">
        <f t="shared" si="191"/>
        <v>17223</v>
      </c>
      <c r="FG366" s="43">
        <f t="shared" si="191"/>
        <v>15036</v>
      </c>
      <c r="FH366" s="44">
        <f t="shared" si="166"/>
        <v>2125845</v>
      </c>
    </row>
    <row r="367" spans="2:164" x14ac:dyDescent="0.45">
      <c r="B367" s="43">
        <f t="shared" ref="B367:AG367" si="192">(B202-1)*27*27+B39</f>
        <v>24878</v>
      </c>
      <c r="C367" s="43">
        <f t="shared" si="192"/>
        <v>24149</v>
      </c>
      <c r="D367" s="43">
        <f t="shared" si="192"/>
        <v>13943</v>
      </c>
      <c r="E367" s="43">
        <f t="shared" si="192"/>
        <v>11756</v>
      </c>
      <c r="F367" s="43">
        <f t="shared" si="192"/>
        <v>2279</v>
      </c>
      <c r="G367" s="43">
        <f t="shared" si="192"/>
        <v>92</v>
      </c>
      <c r="H367" s="43">
        <f t="shared" si="192"/>
        <v>25270</v>
      </c>
      <c r="I367" s="43">
        <f t="shared" si="192"/>
        <v>24541</v>
      </c>
      <c r="J367" s="43">
        <f t="shared" si="192"/>
        <v>14335</v>
      </c>
      <c r="K367" s="43">
        <f t="shared" si="192"/>
        <v>12148</v>
      </c>
      <c r="L367" s="43">
        <f t="shared" si="192"/>
        <v>2671</v>
      </c>
      <c r="M367" s="43">
        <f t="shared" si="192"/>
        <v>484</v>
      </c>
      <c r="N367" s="43">
        <f t="shared" si="192"/>
        <v>24906</v>
      </c>
      <c r="O367" s="43">
        <f t="shared" si="192"/>
        <v>24177</v>
      </c>
      <c r="P367" s="43">
        <f t="shared" si="192"/>
        <v>13971</v>
      </c>
      <c r="Q367" s="43">
        <f t="shared" si="192"/>
        <v>11784</v>
      </c>
      <c r="R367" s="43">
        <f t="shared" si="192"/>
        <v>2307</v>
      </c>
      <c r="S367" s="43">
        <f t="shared" si="192"/>
        <v>120</v>
      </c>
      <c r="T367" s="43">
        <f t="shared" si="192"/>
        <v>25298</v>
      </c>
      <c r="U367" s="43">
        <f t="shared" si="192"/>
        <v>24569</v>
      </c>
      <c r="V367" s="43">
        <f t="shared" si="192"/>
        <v>14363</v>
      </c>
      <c r="W367" s="43">
        <f t="shared" si="192"/>
        <v>12176</v>
      </c>
      <c r="X367" s="43">
        <f t="shared" si="192"/>
        <v>2699</v>
      </c>
      <c r="Y367" s="43">
        <f t="shared" si="192"/>
        <v>512</v>
      </c>
      <c r="Z367" s="43">
        <f t="shared" si="192"/>
        <v>24934</v>
      </c>
      <c r="AA367" s="43">
        <f t="shared" si="192"/>
        <v>24205</v>
      </c>
      <c r="AB367" s="43">
        <f t="shared" si="192"/>
        <v>13999</v>
      </c>
      <c r="AC367" s="43">
        <f t="shared" si="192"/>
        <v>11812</v>
      </c>
      <c r="AD367" s="43">
        <f t="shared" si="192"/>
        <v>2335</v>
      </c>
      <c r="AE367" s="43">
        <f t="shared" si="192"/>
        <v>148</v>
      </c>
      <c r="AF367" s="43">
        <f t="shared" si="192"/>
        <v>25326</v>
      </c>
      <c r="AG367" s="43">
        <f t="shared" si="192"/>
        <v>24597</v>
      </c>
      <c r="AH367" s="43">
        <f t="shared" ref="AH367:BM367" si="193">(AH202-1)*27*27+AH39</f>
        <v>14391</v>
      </c>
      <c r="AI367" s="43">
        <f t="shared" si="193"/>
        <v>12204</v>
      </c>
      <c r="AJ367" s="43">
        <f t="shared" si="193"/>
        <v>2727</v>
      </c>
      <c r="AK367" s="43">
        <f t="shared" si="193"/>
        <v>540</v>
      </c>
      <c r="AL367" s="43">
        <f t="shared" si="193"/>
        <v>24962</v>
      </c>
      <c r="AM367" s="43">
        <f t="shared" si="193"/>
        <v>24233</v>
      </c>
      <c r="AN367" s="43">
        <f t="shared" si="193"/>
        <v>14027</v>
      </c>
      <c r="AO367" s="43">
        <f t="shared" si="193"/>
        <v>11840</v>
      </c>
      <c r="AP367" s="43">
        <f t="shared" si="193"/>
        <v>2363</v>
      </c>
      <c r="AQ367" s="43">
        <f t="shared" si="193"/>
        <v>176</v>
      </c>
      <c r="AR367" s="43">
        <f t="shared" si="193"/>
        <v>25327</v>
      </c>
      <c r="AS367" s="43">
        <f t="shared" si="193"/>
        <v>24598</v>
      </c>
      <c r="AT367" s="43">
        <f t="shared" si="193"/>
        <v>14392</v>
      </c>
      <c r="AU367" s="43">
        <f t="shared" si="193"/>
        <v>12205</v>
      </c>
      <c r="AV367" s="43">
        <f t="shared" si="193"/>
        <v>2728</v>
      </c>
      <c r="AW367" s="43">
        <f t="shared" si="193"/>
        <v>541</v>
      </c>
      <c r="AX367" s="43">
        <f t="shared" si="193"/>
        <v>24990</v>
      </c>
      <c r="AY367" s="43">
        <f t="shared" si="193"/>
        <v>24261</v>
      </c>
      <c r="AZ367" s="43">
        <f t="shared" si="193"/>
        <v>14055</v>
      </c>
      <c r="BA367" s="43">
        <f t="shared" si="193"/>
        <v>11868</v>
      </c>
      <c r="BB367" s="43">
        <f t="shared" si="193"/>
        <v>2391</v>
      </c>
      <c r="BC367" s="43">
        <f t="shared" si="193"/>
        <v>204</v>
      </c>
      <c r="BD367" s="43">
        <f t="shared" si="193"/>
        <v>25355</v>
      </c>
      <c r="BE367" s="43">
        <f t="shared" si="193"/>
        <v>24626</v>
      </c>
      <c r="BF367" s="43">
        <f t="shared" si="193"/>
        <v>14420</v>
      </c>
      <c r="BG367" s="43">
        <f t="shared" si="193"/>
        <v>12233</v>
      </c>
      <c r="BH367" s="43">
        <f t="shared" si="193"/>
        <v>2756</v>
      </c>
      <c r="BI367" s="43">
        <f t="shared" si="193"/>
        <v>569</v>
      </c>
      <c r="BJ367" s="43">
        <f t="shared" si="193"/>
        <v>25018</v>
      </c>
      <c r="BK367" s="43">
        <f t="shared" si="193"/>
        <v>24289</v>
      </c>
      <c r="BL367" s="43">
        <f t="shared" si="193"/>
        <v>14083</v>
      </c>
      <c r="BM367" s="43">
        <f t="shared" si="193"/>
        <v>11896</v>
      </c>
      <c r="BN367" s="43">
        <f t="shared" ref="BN367:CS367" si="194">(BN202-1)*27*27+BN39</f>
        <v>2419</v>
      </c>
      <c r="BO367" s="43">
        <f t="shared" si="194"/>
        <v>232</v>
      </c>
      <c r="BP367" s="43">
        <f t="shared" si="194"/>
        <v>25383</v>
      </c>
      <c r="BQ367" s="43">
        <f t="shared" si="194"/>
        <v>24654</v>
      </c>
      <c r="BR367" s="43">
        <f t="shared" si="194"/>
        <v>14448</v>
      </c>
      <c r="BS367" s="43">
        <f t="shared" si="194"/>
        <v>12261</v>
      </c>
      <c r="BT367" s="43">
        <f t="shared" si="194"/>
        <v>2784</v>
      </c>
      <c r="BU367" s="43">
        <f t="shared" si="194"/>
        <v>597</v>
      </c>
      <c r="BV367" s="43">
        <f t="shared" si="194"/>
        <v>25046</v>
      </c>
      <c r="BW367" s="43">
        <f t="shared" si="194"/>
        <v>24317</v>
      </c>
      <c r="BX367" s="43">
        <f t="shared" si="194"/>
        <v>14111</v>
      </c>
      <c r="BY367" s="43">
        <f t="shared" si="194"/>
        <v>11924</v>
      </c>
      <c r="BZ367" s="43">
        <f t="shared" si="194"/>
        <v>2447</v>
      </c>
      <c r="CA367" s="43">
        <f t="shared" si="194"/>
        <v>260</v>
      </c>
      <c r="CB367" s="43">
        <f t="shared" si="194"/>
        <v>25411</v>
      </c>
      <c r="CC367" s="43">
        <f t="shared" si="194"/>
        <v>24682</v>
      </c>
      <c r="CD367" s="43">
        <f t="shared" si="194"/>
        <v>14476</v>
      </c>
      <c r="CE367" s="43">
        <f t="shared" si="194"/>
        <v>12289</v>
      </c>
      <c r="CF367" s="43">
        <f t="shared" si="194"/>
        <v>2812</v>
      </c>
      <c r="CG367" s="43">
        <f t="shared" si="194"/>
        <v>625</v>
      </c>
      <c r="CH367" s="43">
        <f t="shared" si="194"/>
        <v>25074</v>
      </c>
      <c r="CI367" s="43">
        <f t="shared" si="194"/>
        <v>24345</v>
      </c>
      <c r="CJ367" s="43">
        <f t="shared" si="194"/>
        <v>14139</v>
      </c>
      <c r="CK367" s="43">
        <f t="shared" si="194"/>
        <v>11952</v>
      </c>
      <c r="CL367" s="43">
        <f t="shared" si="194"/>
        <v>2475</v>
      </c>
      <c r="CM367" s="43">
        <f t="shared" si="194"/>
        <v>288</v>
      </c>
      <c r="CN367" s="43">
        <f t="shared" si="194"/>
        <v>25439</v>
      </c>
      <c r="CO367" s="43">
        <f t="shared" si="194"/>
        <v>24710</v>
      </c>
      <c r="CP367" s="43">
        <f t="shared" si="194"/>
        <v>14504</v>
      </c>
      <c r="CQ367" s="43">
        <f t="shared" si="194"/>
        <v>12317</v>
      </c>
      <c r="CR367" s="43">
        <f t="shared" si="194"/>
        <v>2840</v>
      </c>
      <c r="CS367" s="43">
        <f t="shared" si="194"/>
        <v>653</v>
      </c>
      <c r="CT367" s="43">
        <f t="shared" ref="CT367:DY367" si="195">(CT202-1)*27*27+CT39</f>
        <v>25102</v>
      </c>
      <c r="CU367" s="43">
        <f t="shared" si="195"/>
        <v>24373</v>
      </c>
      <c r="CV367" s="43">
        <f t="shared" si="195"/>
        <v>14167</v>
      </c>
      <c r="CW367" s="43">
        <f t="shared" si="195"/>
        <v>11980</v>
      </c>
      <c r="CX367" s="43">
        <f t="shared" si="195"/>
        <v>2503</v>
      </c>
      <c r="CY367" s="43">
        <f t="shared" si="195"/>
        <v>316</v>
      </c>
      <c r="CZ367" s="43">
        <f t="shared" si="195"/>
        <v>25467</v>
      </c>
      <c r="DA367" s="43">
        <f t="shared" si="195"/>
        <v>24738</v>
      </c>
      <c r="DB367" s="43">
        <f t="shared" si="195"/>
        <v>14532</v>
      </c>
      <c r="DC367" s="43">
        <f t="shared" si="195"/>
        <v>12345</v>
      </c>
      <c r="DD367" s="43">
        <f t="shared" si="195"/>
        <v>2868</v>
      </c>
      <c r="DE367" s="43">
        <f t="shared" si="195"/>
        <v>681</v>
      </c>
      <c r="DF367" s="43">
        <f t="shared" si="195"/>
        <v>25130</v>
      </c>
      <c r="DG367" s="43">
        <f t="shared" si="195"/>
        <v>24401</v>
      </c>
      <c r="DH367" s="43">
        <f t="shared" si="195"/>
        <v>14195</v>
      </c>
      <c r="DI367" s="43">
        <f t="shared" si="195"/>
        <v>12008</v>
      </c>
      <c r="DJ367" s="43">
        <f t="shared" si="195"/>
        <v>2531</v>
      </c>
      <c r="DK367" s="43">
        <f t="shared" si="195"/>
        <v>344</v>
      </c>
      <c r="DL367" s="43">
        <f t="shared" si="195"/>
        <v>25495</v>
      </c>
      <c r="DM367" s="43">
        <f t="shared" si="195"/>
        <v>24766</v>
      </c>
      <c r="DN367" s="43">
        <f t="shared" si="195"/>
        <v>14560</v>
      </c>
      <c r="DO367" s="43">
        <f t="shared" si="195"/>
        <v>12373</v>
      </c>
      <c r="DP367" s="43">
        <f t="shared" si="195"/>
        <v>2896</v>
      </c>
      <c r="DQ367" s="43">
        <f t="shared" si="195"/>
        <v>709</v>
      </c>
      <c r="DR367" s="43">
        <f t="shared" si="195"/>
        <v>25158</v>
      </c>
      <c r="DS367" s="43">
        <f t="shared" si="195"/>
        <v>24429</v>
      </c>
      <c r="DT367" s="43">
        <f t="shared" si="195"/>
        <v>14223</v>
      </c>
      <c r="DU367" s="43">
        <f t="shared" si="195"/>
        <v>12036</v>
      </c>
      <c r="DV367" s="43">
        <f t="shared" si="195"/>
        <v>2559</v>
      </c>
      <c r="DW367" s="43">
        <f t="shared" si="195"/>
        <v>372</v>
      </c>
      <c r="DX367" s="43">
        <f t="shared" si="195"/>
        <v>24794</v>
      </c>
      <c r="DY367" s="43">
        <f t="shared" si="195"/>
        <v>24065</v>
      </c>
      <c r="DZ367" s="43">
        <f t="shared" ref="DZ367:FG367" si="196">(DZ202-1)*27*27+DZ39</f>
        <v>13859</v>
      </c>
      <c r="EA367" s="43">
        <f t="shared" si="196"/>
        <v>11672</v>
      </c>
      <c r="EB367" s="43">
        <f t="shared" si="196"/>
        <v>2195</v>
      </c>
      <c r="EC367" s="43">
        <f t="shared" si="196"/>
        <v>8</v>
      </c>
      <c r="ED367" s="43">
        <f t="shared" si="196"/>
        <v>25186</v>
      </c>
      <c r="EE367" s="43">
        <f t="shared" si="196"/>
        <v>24457</v>
      </c>
      <c r="EF367" s="43">
        <f t="shared" si="196"/>
        <v>14251</v>
      </c>
      <c r="EG367" s="43">
        <f t="shared" si="196"/>
        <v>12064</v>
      </c>
      <c r="EH367" s="43">
        <f t="shared" si="196"/>
        <v>2587</v>
      </c>
      <c r="EI367" s="43">
        <f t="shared" si="196"/>
        <v>400</v>
      </c>
      <c r="EJ367" s="43">
        <f t="shared" si="196"/>
        <v>24822</v>
      </c>
      <c r="EK367" s="43">
        <f t="shared" si="196"/>
        <v>24093</v>
      </c>
      <c r="EL367" s="43">
        <f t="shared" si="196"/>
        <v>13887</v>
      </c>
      <c r="EM367" s="43">
        <f t="shared" si="196"/>
        <v>11700</v>
      </c>
      <c r="EN367" s="43">
        <f t="shared" si="196"/>
        <v>2223</v>
      </c>
      <c r="EO367" s="43">
        <f t="shared" si="196"/>
        <v>36</v>
      </c>
      <c r="EP367" s="43">
        <f t="shared" si="196"/>
        <v>25214</v>
      </c>
      <c r="EQ367" s="43">
        <f t="shared" si="196"/>
        <v>24485</v>
      </c>
      <c r="ER367" s="43">
        <f t="shared" si="196"/>
        <v>14279</v>
      </c>
      <c r="ES367" s="43">
        <f t="shared" si="196"/>
        <v>12092</v>
      </c>
      <c r="ET367" s="43">
        <f t="shared" si="196"/>
        <v>2615</v>
      </c>
      <c r="EU367" s="43">
        <f t="shared" si="196"/>
        <v>428</v>
      </c>
      <c r="EV367" s="43">
        <f t="shared" si="196"/>
        <v>24850</v>
      </c>
      <c r="EW367" s="43">
        <f t="shared" si="196"/>
        <v>24121</v>
      </c>
      <c r="EX367" s="43">
        <f t="shared" si="196"/>
        <v>13915</v>
      </c>
      <c r="EY367" s="43">
        <f t="shared" si="196"/>
        <v>11728</v>
      </c>
      <c r="EZ367" s="43">
        <f t="shared" si="196"/>
        <v>2251</v>
      </c>
      <c r="FA367" s="43">
        <f t="shared" si="196"/>
        <v>64</v>
      </c>
      <c r="FB367" s="43">
        <f t="shared" si="196"/>
        <v>25242</v>
      </c>
      <c r="FC367" s="43">
        <f t="shared" si="196"/>
        <v>24513</v>
      </c>
      <c r="FD367" s="43">
        <f t="shared" si="196"/>
        <v>14307</v>
      </c>
      <c r="FE367" s="43">
        <f t="shared" si="196"/>
        <v>12120</v>
      </c>
      <c r="FF367" s="43">
        <f t="shared" si="196"/>
        <v>2643</v>
      </c>
      <c r="FG367" s="43">
        <f t="shared" si="196"/>
        <v>456</v>
      </c>
      <c r="FH367" s="44">
        <f t="shared" si="166"/>
        <v>2125845</v>
      </c>
    </row>
    <row r="368" spans="2:164" x14ac:dyDescent="0.45">
      <c r="B368" s="43">
        <f t="shared" ref="B368:AG368" si="197">(B203-1)*27*27+B40</f>
        <v>23420</v>
      </c>
      <c r="C368" s="43">
        <f t="shared" si="197"/>
        <v>25607</v>
      </c>
      <c r="D368" s="43">
        <f t="shared" si="197"/>
        <v>13214</v>
      </c>
      <c r="E368" s="43">
        <f t="shared" si="197"/>
        <v>12485</v>
      </c>
      <c r="F368" s="43">
        <f t="shared" si="197"/>
        <v>821</v>
      </c>
      <c r="G368" s="43">
        <f t="shared" si="197"/>
        <v>1550</v>
      </c>
      <c r="H368" s="43">
        <f t="shared" si="197"/>
        <v>23812</v>
      </c>
      <c r="I368" s="43">
        <f t="shared" si="197"/>
        <v>25999</v>
      </c>
      <c r="J368" s="43">
        <f t="shared" si="197"/>
        <v>13606</v>
      </c>
      <c r="K368" s="43">
        <f t="shared" si="197"/>
        <v>12877</v>
      </c>
      <c r="L368" s="43">
        <f t="shared" si="197"/>
        <v>1213</v>
      </c>
      <c r="M368" s="43">
        <f t="shared" si="197"/>
        <v>1942</v>
      </c>
      <c r="N368" s="43">
        <f t="shared" si="197"/>
        <v>23448</v>
      </c>
      <c r="O368" s="43">
        <f t="shared" si="197"/>
        <v>25635</v>
      </c>
      <c r="P368" s="43">
        <f t="shared" si="197"/>
        <v>13242</v>
      </c>
      <c r="Q368" s="43">
        <f t="shared" si="197"/>
        <v>12513</v>
      </c>
      <c r="R368" s="43">
        <f t="shared" si="197"/>
        <v>849</v>
      </c>
      <c r="S368" s="43">
        <f t="shared" si="197"/>
        <v>1578</v>
      </c>
      <c r="T368" s="43">
        <f t="shared" si="197"/>
        <v>23840</v>
      </c>
      <c r="U368" s="43">
        <f t="shared" si="197"/>
        <v>26027</v>
      </c>
      <c r="V368" s="43">
        <f t="shared" si="197"/>
        <v>13634</v>
      </c>
      <c r="W368" s="43">
        <f t="shared" si="197"/>
        <v>12905</v>
      </c>
      <c r="X368" s="43">
        <f t="shared" si="197"/>
        <v>1241</v>
      </c>
      <c r="Y368" s="43">
        <f t="shared" si="197"/>
        <v>1970</v>
      </c>
      <c r="Z368" s="43">
        <f t="shared" si="197"/>
        <v>23476</v>
      </c>
      <c r="AA368" s="43">
        <f t="shared" si="197"/>
        <v>25663</v>
      </c>
      <c r="AB368" s="43">
        <f t="shared" si="197"/>
        <v>13270</v>
      </c>
      <c r="AC368" s="43">
        <f t="shared" si="197"/>
        <v>12541</v>
      </c>
      <c r="AD368" s="43">
        <f t="shared" si="197"/>
        <v>877</v>
      </c>
      <c r="AE368" s="43">
        <f t="shared" si="197"/>
        <v>1606</v>
      </c>
      <c r="AF368" s="43">
        <f t="shared" si="197"/>
        <v>23868</v>
      </c>
      <c r="AG368" s="43">
        <f t="shared" si="197"/>
        <v>26055</v>
      </c>
      <c r="AH368" s="43">
        <f t="shared" ref="AH368:BM368" si="198">(AH203-1)*27*27+AH40</f>
        <v>13662</v>
      </c>
      <c r="AI368" s="43">
        <f t="shared" si="198"/>
        <v>12933</v>
      </c>
      <c r="AJ368" s="43">
        <f t="shared" si="198"/>
        <v>1269</v>
      </c>
      <c r="AK368" s="43">
        <f t="shared" si="198"/>
        <v>1998</v>
      </c>
      <c r="AL368" s="43">
        <f t="shared" si="198"/>
        <v>23504</v>
      </c>
      <c r="AM368" s="43">
        <f t="shared" si="198"/>
        <v>25691</v>
      </c>
      <c r="AN368" s="43">
        <f t="shared" si="198"/>
        <v>13298</v>
      </c>
      <c r="AO368" s="43">
        <f t="shared" si="198"/>
        <v>12569</v>
      </c>
      <c r="AP368" s="43">
        <f t="shared" si="198"/>
        <v>905</v>
      </c>
      <c r="AQ368" s="43">
        <f t="shared" si="198"/>
        <v>1634</v>
      </c>
      <c r="AR368" s="43">
        <f t="shared" si="198"/>
        <v>23869</v>
      </c>
      <c r="AS368" s="43">
        <f t="shared" si="198"/>
        <v>26056</v>
      </c>
      <c r="AT368" s="43">
        <f t="shared" si="198"/>
        <v>13663</v>
      </c>
      <c r="AU368" s="43">
        <f t="shared" si="198"/>
        <v>12934</v>
      </c>
      <c r="AV368" s="43">
        <f t="shared" si="198"/>
        <v>1270</v>
      </c>
      <c r="AW368" s="43">
        <f t="shared" si="198"/>
        <v>1999</v>
      </c>
      <c r="AX368" s="43">
        <f t="shared" si="198"/>
        <v>23532</v>
      </c>
      <c r="AY368" s="43">
        <f t="shared" si="198"/>
        <v>25719</v>
      </c>
      <c r="AZ368" s="43">
        <f t="shared" si="198"/>
        <v>13326</v>
      </c>
      <c r="BA368" s="43">
        <f t="shared" si="198"/>
        <v>12597</v>
      </c>
      <c r="BB368" s="43">
        <f t="shared" si="198"/>
        <v>933</v>
      </c>
      <c r="BC368" s="43">
        <f t="shared" si="198"/>
        <v>1662</v>
      </c>
      <c r="BD368" s="43">
        <f t="shared" si="198"/>
        <v>23897</v>
      </c>
      <c r="BE368" s="43">
        <f t="shared" si="198"/>
        <v>26084</v>
      </c>
      <c r="BF368" s="43">
        <f t="shared" si="198"/>
        <v>13691</v>
      </c>
      <c r="BG368" s="43">
        <f t="shared" si="198"/>
        <v>12962</v>
      </c>
      <c r="BH368" s="43">
        <f t="shared" si="198"/>
        <v>1298</v>
      </c>
      <c r="BI368" s="43">
        <f t="shared" si="198"/>
        <v>2027</v>
      </c>
      <c r="BJ368" s="43">
        <f t="shared" si="198"/>
        <v>23560</v>
      </c>
      <c r="BK368" s="43">
        <f t="shared" si="198"/>
        <v>25747</v>
      </c>
      <c r="BL368" s="43">
        <f t="shared" si="198"/>
        <v>13354</v>
      </c>
      <c r="BM368" s="43">
        <f t="shared" si="198"/>
        <v>12625</v>
      </c>
      <c r="BN368" s="43">
        <f t="shared" ref="BN368:CS368" si="199">(BN203-1)*27*27+BN40</f>
        <v>961</v>
      </c>
      <c r="BO368" s="43">
        <f t="shared" si="199"/>
        <v>1690</v>
      </c>
      <c r="BP368" s="43">
        <f t="shared" si="199"/>
        <v>23925</v>
      </c>
      <c r="BQ368" s="43">
        <f t="shared" si="199"/>
        <v>26112</v>
      </c>
      <c r="BR368" s="43">
        <f t="shared" si="199"/>
        <v>13719</v>
      </c>
      <c r="BS368" s="43">
        <f t="shared" si="199"/>
        <v>12990</v>
      </c>
      <c r="BT368" s="43">
        <f t="shared" si="199"/>
        <v>1326</v>
      </c>
      <c r="BU368" s="43">
        <f t="shared" si="199"/>
        <v>2055</v>
      </c>
      <c r="BV368" s="43">
        <f t="shared" si="199"/>
        <v>23588</v>
      </c>
      <c r="BW368" s="43">
        <f t="shared" si="199"/>
        <v>25775</v>
      </c>
      <c r="BX368" s="43">
        <f t="shared" si="199"/>
        <v>13382</v>
      </c>
      <c r="BY368" s="43">
        <f t="shared" si="199"/>
        <v>12653</v>
      </c>
      <c r="BZ368" s="43">
        <f t="shared" si="199"/>
        <v>989</v>
      </c>
      <c r="CA368" s="43">
        <f t="shared" si="199"/>
        <v>1718</v>
      </c>
      <c r="CB368" s="43">
        <f t="shared" si="199"/>
        <v>23953</v>
      </c>
      <c r="CC368" s="43">
        <f t="shared" si="199"/>
        <v>26140</v>
      </c>
      <c r="CD368" s="43">
        <f t="shared" si="199"/>
        <v>13747</v>
      </c>
      <c r="CE368" s="43">
        <f t="shared" si="199"/>
        <v>13018</v>
      </c>
      <c r="CF368" s="43">
        <f t="shared" si="199"/>
        <v>1354</v>
      </c>
      <c r="CG368" s="43">
        <f t="shared" si="199"/>
        <v>2083</v>
      </c>
      <c r="CH368" s="43">
        <f t="shared" si="199"/>
        <v>23616</v>
      </c>
      <c r="CI368" s="43">
        <f t="shared" si="199"/>
        <v>25803</v>
      </c>
      <c r="CJ368" s="43">
        <f t="shared" si="199"/>
        <v>13410</v>
      </c>
      <c r="CK368" s="43">
        <f t="shared" si="199"/>
        <v>12681</v>
      </c>
      <c r="CL368" s="43">
        <f t="shared" si="199"/>
        <v>1017</v>
      </c>
      <c r="CM368" s="43">
        <f t="shared" si="199"/>
        <v>1746</v>
      </c>
      <c r="CN368" s="43">
        <f t="shared" si="199"/>
        <v>23981</v>
      </c>
      <c r="CO368" s="43">
        <f t="shared" si="199"/>
        <v>26168</v>
      </c>
      <c r="CP368" s="43">
        <f t="shared" si="199"/>
        <v>13775</v>
      </c>
      <c r="CQ368" s="43">
        <f t="shared" si="199"/>
        <v>13046</v>
      </c>
      <c r="CR368" s="43">
        <f t="shared" si="199"/>
        <v>1382</v>
      </c>
      <c r="CS368" s="43">
        <f t="shared" si="199"/>
        <v>2111</v>
      </c>
      <c r="CT368" s="43">
        <f t="shared" ref="CT368:DY368" si="200">(CT203-1)*27*27+CT40</f>
        <v>23644</v>
      </c>
      <c r="CU368" s="43">
        <f t="shared" si="200"/>
        <v>25831</v>
      </c>
      <c r="CV368" s="43">
        <f t="shared" si="200"/>
        <v>13438</v>
      </c>
      <c r="CW368" s="43">
        <f t="shared" si="200"/>
        <v>12709</v>
      </c>
      <c r="CX368" s="43">
        <f t="shared" si="200"/>
        <v>1045</v>
      </c>
      <c r="CY368" s="43">
        <f t="shared" si="200"/>
        <v>1774</v>
      </c>
      <c r="CZ368" s="43">
        <f t="shared" si="200"/>
        <v>24009</v>
      </c>
      <c r="DA368" s="43">
        <f t="shared" si="200"/>
        <v>26196</v>
      </c>
      <c r="DB368" s="43">
        <f t="shared" si="200"/>
        <v>13803</v>
      </c>
      <c r="DC368" s="43">
        <f t="shared" si="200"/>
        <v>13074</v>
      </c>
      <c r="DD368" s="43">
        <f t="shared" si="200"/>
        <v>1410</v>
      </c>
      <c r="DE368" s="43">
        <f t="shared" si="200"/>
        <v>2139</v>
      </c>
      <c r="DF368" s="43">
        <f t="shared" si="200"/>
        <v>23672</v>
      </c>
      <c r="DG368" s="43">
        <f t="shared" si="200"/>
        <v>25859</v>
      </c>
      <c r="DH368" s="43">
        <f t="shared" si="200"/>
        <v>13466</v>
      </c>
      <c r="DI368" s="43">
        <f t="shared" si="200"/>
        <v>12737</v>
      </c>
      <c r="DJ368" s="43">
        <f t="shared" si="200"/>
        <v>1073</v>
      </c>
      <c r="DK368" s="43">
        <f t="shared" si="200"/>
        <v>1802</v>
      </c>
      <c r="DL368" s="43">
        <f t="shared" si="200"/>
        <v>24037</v>
      </c>
      <c r="DM368" s="43">
        <f t="shared" si="200"/>
        <v>26224</v>
      </c>
      <c r="DN368" s="43">
        <f t="shared" si="200"/>
        <v>13831</v>
      </c>
      <c r="DO368" s="43">
        <f t="shared" si="200"/>
        <v>13102</v>
      </c>
      <c r="DP368" s="43">
        <f t="shared" si="200"/>
        <v>1438</v>
      </c>
      <c r="DQ368" s="43">
        <f t="shared" si="200"/>
        <v>2167</v>
      </c>
      <c r="DR368" s="43">
        <f t="shared" si="200"/>
        <v>23700</v>
      </c>
      <c r="DS368" s="43">
        <f t="shared" si="200"/>
        <v>25887</v>
      </c>
      <c r="DT368" s="43">
        <f t="shared" si="200"/>
        <v>13494</v>
      </c>
      <c r="DU368" s="43">
        <f t="shared" si="200"/>
        <v>12765</v>
      </c>
      <c r="DV368" s="43">
        <f t="shared" si="200"/>
        <v>1101</v>
      </c>
      <c r="DW368" s="43">
        <f t="shared" si="200"/>
        <v>1830</v>
      </c>
      <c r="DX368" s="43">
        <f t="shared" si="200"/>
        <v>23336</v>
      </c>
      <c r="DY368" s="43">
        <f t="shared" si="200"/>
        <v>25523</v>
      </c>
      <c r="DZ368" s="43">
        <f t="shared" ref="DZ368:FG368" si="201">(DZ203-1)*27*27+DZ40</f>
        <v>13130</v>
      </c>
      <c r="EA368" s="43">
        <f t="shared" si="201"/>
        <v>12401</v>
      </c>
      <c r="EB368" s="43">
        <f t="shared" si="201"/>
        <v>737</v>
      </c>
      <c r="EC368" s="43">
        <f t="shared" si="201"/>
        <v>1466</v>
      </c>
      <c r="ED368" s="43">
        <f t="shared" si="201"/>
        <v>23728</v>
      </c>
      <c r="EE368" s="43">
        <f t="shared" si="201"/>
        <v>25915</v>
      </c>
      <c r="EF368" s="43">
        <f t="shared" si="201"/>
        <v>13522</v>
      </c>
      <c r="EG368" s="43">
        <f t="shared" si="201"/>
        <v>12793</v>
      </c>
      <c r="EH368" s="43">
        <f t="shared" si="201"/>
        <v>1129</v>
      </c>
      <c r="EI368" s="43">
        <f t="shared" si="201"/>
        <v>1858</v>
      </c>
      <c r="EJ368" s="43">
        <f t="shared" si="201"/>
        <v>23364</v>
      </c>
      <c r="EK368" s="43">
        <f t="shared" si="201"/>
        <v>25551</v>
      </c>
      <c r="EL368" s="43">
        <f t="shared" si="201"/>
        <v>13158</v>
      </c>
      <c r="EM368" s="43">
        <f t="shared" si="201"/>
        <v>12429</v>
      </c>
      <c r="EN368" s="43">
        <f t="shared" si="201"/>
        <v>765</v>
      </c>
      <c r="EO368" s="43">
        <f t="shared" si="201"/>
        <v>1494</v>
      </c>
      <c r="EP368" s="43">
        <f t="shared" si="201"/>
        <v>23756</v>
      </c>
      <c r="EQ368" s="43">
        <f t="shared" si="201"/>
        <v>25943</v>
      </c>
      <c r="ER368" s="43">
        <f t="shared" si="201"/>
        <v>13550</v>
      </c>
      <c r="ES368" s="43">
        <f t="shared" si="201"/>
        <v>12821</v>
      </c>
      <c r="ET368" s="43">
        <f t="shared" si="201"/>
        <v>1157</v>
      </c>
      <c r="EU368" s="43">
        <f t="shared" si="201"/>
        <v>1886</v>
      </c>
      <c r="EV368" s="43">
        <f t="shared" si="201"/>
        <v>23392</v>
      </c>
      <c r="EW368" s="43">
        <f t="shared" si="201"/>
        <v>25579</v>
      </c>
      <c r="EX368" s="43">
        <f t="shared" si="201"/>
        <v>13186</v>
      </c>
      <c r="EY368" s="43">
        <f t="shared" si="201"/>
        <v>12457</v>
      </c>
      <c r="EZ368" s="43">
        <f t="shared" si="201"/>
        <v>793</v>
      </c>
      <c r="FA368" s="43">
        <f t="shared" si="201"/>
        <v>1522</v>
      </c>
      <c r="FB368" s="43">
        <f t="shared" si="201"/>
        <v>23784</v>
      </c>
      <c r="FC368" s="43">
        <f t="shared" si="201"/>
        <v>25971</v>
      </c>
      <c r="FD368" s="43">
        <f t="shared" si="201"/>
        <v>13578</v>
      </c>
      <c r="FE368" s="43">
        <f t="shared" si="201"/>
        <v>12849</v>
      </c>
      <c r="FF368" s="43">
        <f t="shared" si="201"/>
        <v>1185</v>
      </c>
      <c r="FG368" s="43">
        <f t="shared" si="201"/>
        <v>1914</v>
      </c>
      <c r="FH368" s="44">
        <f t="shared" si="166"/>
        <v>2125845</v>
      </c>
    </row>
    <row r="369" spans="2:164" x14ac:dyDescent="0.45">
      <c r="B369" s="43">
        <f t="shared" ref="B369:AG369" si="202">(B204-1)*27*27+B41</f>
        <v>11027</v>
      </c>
      <c r="C369" s="43">
        <f t="shared" si="202"/>
        <v>8840</v>
      </c>
      <c r="D369" s="43">
        <f t="shared" si="202"/>
        <v>7382</v>
      </c>
      <c r="E369" s="43">
        <f t="shared" si="202"/>
        <v>6653</v>
      </c>
      <c r="F369" s="43">
        <f t="shared" si="202"/>
        <v>21233</v>
      </c>
      <c r="G369" s="43">
        <f t="shared" si="202"/>
        <v>21962</v>
      </c>
      <c r="H369" s="43">
        <f t="shared" si="202"/>
        <v>11419</v>
      </c>
      <c r="I369" s="43">
        <f t="shared" si="202"/>
        <v>9232</v>
      </c>
      <c r="J369" s="43">
        <f t="shared" si="202"/>
        <v>7774</v>
      </c>
      <c r="K369" s="43">
        <f t="shared" si="202"/>
        <v>7045</v>
      </c>
      <c r="L369" s="43">
        <f t="shared" si="202"/>
        <v>21625</v>
      </c>
      <c r="M369" s="43">
        <f t="shared" si="202"/>
        <v>22354</v>
      </c>
      <c r="N369" s="43">
        <f t="shared" si="202"/>
        <v>11055</v>
      </c>
      <c r="O369" s="43">
        <f t="shared" si="202"/>
        <v>8868</v>
      </c>
      <c r="P369" s="43">
        <f t="shared" si="202"/>
        <v>7410</v>
      </c>
      <c r="Q369" s="43">
        <f t="shared" si="202"/>
        <v>6681</v>
      </c>
      <c r="R369" s="43">
        <f t="shared" si="202"/>
        <v>21261</v>
      </c>
      <c r="S369" s="43">
        <f t="shared" si="202"/>
        <v>21990</v>
      </c>
      <c r="T369" s="43">
        <f t="shared" si="202"/>
        <v>11447</v>
      </c>
      <c r="U369" s="43">
        <f t="shared" si="202"/>
        <v>9260</v>
      </c>
      <c r="V369" s="43">
        <f t="shared" si="202"/>
        <v>7802</v>
      </c>
      <c r="W369" s="43">
        <f t="shared" si="202"/>
        <v>7073</v>
      </c>
      <c r="X369" s="43">
        <f t="shared" si="202"/>
        <v>21653</v>
      </c>
      <c r="Y369" s="43">
        <f t="shared" si="202"/>
        <v>22382</v>
      </c>
      <c r="Z369" s="43">
        <f t="shared" si="202"/>
        <v>11083</v>
      </c>
      <c r="AA369" s="43">
        <f t="shared" si="202"/>
        <v>8896</v>
      </c>
      <c r="AB369" s="43">
        <f t="shared" si="202"/>
        <v>7438</v>
      </c>
      <c r="AC369" s="43">
        <f t="shared" si="202"/>
        <v>6709</v>
      </c>
      <c r="AD369" s="43">
        <f t="shared" si="202"/>
        <v>21289</v>
      </c>
      <c r="AE369" s="43">
        <f t="shared" si="202"/>
        <v>22018</v>
      </c>
      <c r="AF369" s="43">
        <f t="shared" si="202"/>
        <v>11475</v>
      </c>
      <c r="AG369" s="43">
        <f t="shared" si="202"/>
        <v>9288</v>
      </c>
      <c r="AH369" s="43">
        <f t="shared" ref="AH369:BM369" si="203">(AH204-1)*27*27+AH41</f>
        <v>7830</v>
      </c>
      <c r="AI369" s="43">
        <f t="shared" si="203"/>
        <v>7101</v>
      </c>
      <c r="AJ369" s="43">
        <f t="shared" si="203"/>
        <v>21681</v>
      </c>
      <c r="AK369" s="43">
        <f t="shared" si="203"/>
        <v>22410</v>
      </c>
      <c r="AL369" s="43">
        <f t="shared" si="203"/>
        <v>11111</v>
      </c>
      <c r="AM369" s="43">
        <f t="shared" si="203"/>
        <v>8924</v>
      </c>
      <c r="AN369" s="43">
        <f t="shared" si="203"/>
        <v>7466</v>
      </c>
      <c r="AO369" s="43">
        <f t="shared" si="203"/>
        <v>6737</v>
      </c>
      <c r="AP369" s="43">
        <f t="shared" si="203"/>
        <v>21317</v>
      </c>
      <c r="AQ369" s="43">
        <f t="shared" si="203"/>
        <v>22046</v>
      </c>
      <c r="AR369" s="43">
        <f t="shared" si="203"/>
        <v>11476</v>
      </c>
      <c r="AS369" s="43">
        <f t="shared" si="203"/>
        <v>9289</v>
      </c>
      <c r="AT369" s="43">
        <f t="shared" si="203"/>
        <v>7831</v>
      </c>
      <c r="AU369" s="43">
        <f t="shared" si="203"/>
        <v>7102</v>
      </c>
      <c r="AV369" s="43">
        <f t="shared" si="203"/>
        <v>21682</v>
      </c>
      <c r="AW369" s="43">
        <f t="shared" si="203"/>
        <v>22411</v>
      </c>
      <c r="AX369" s="43">
        <f t="shared" si="203"/>
        <v>11139</v>
      </c>
      <c r="AY369" s="43">
        <f t="shared" si="203"/>
        <v>8952</v>
      </c>
      <c r="AZ369" s="43">
        <f t="shared" si="203"/>
        <v>7494</v>
      </c>
      <c r="BA369" s="43">
        <f t="shared" si="203"/>
        <v>6765</v>
      </c>
      <c r="BB369" s="43">
        <f t="shared" si="203"/>
        <v>21345</v>
      </c>
      <c r="BC369" s="43">
        <f t="shared" si="203"/>
        <v>22074</v>
      </c>
      <c r="BD369" s="43">
        <f t="shared" si="203"/>
        <v>11504</v>
      </c>
      <c r="BE369" s="43">
        <f t="shared" si="203"/>
        <v>9317</v>
      </c>
      <c r="BF369" s="43">
        <f t="shared" si="203"/>
        <v>7859</v>
      </c>
      <c r="BG369" s="43">
        <f t="shared" si="203"/>
        <v>7130</v>
      </c>
      <c r="BH369" s="43">
        <f t="shared" si="203"/>
        <v>21710</v>
      </c>
      <c r="BI369" s="43">
        <f t="shared" si="203"/>
        <v>22439</v>
      </c>
      <c r="BJ369" s="43">
        <f t="shared" si="203"/>
        <v>11167</v>
      </c>
      <c r="BK369" s="43">
        <f t="shared" si="203"/>
        <v>8980</v>
      </c>
      <c r="BL369" s="43">
        <f t="shared" si="203"/>
        <v>7522</v>
      </c>
      <c r="BM369" s="43">
        <f t="shared" si="203"/>
        <v>6793</v>
      </c>
      <c r="BN369" s="43">
        <f t="shared" ref="BN369:CS369" si="204">(BN204-1)*27*27+BN41</f>
        <v>21373</v>
      </c>
      <c r="BO369" s="43">
        <f t="shared" si="204"/>
        <v>22102</v>
      </c>
      <c r="BP369" s="43">
        <f t="shared" si="204"/>
        <v>11532</v>
      </c>
      <c r="BQ369" s="43">
        <f t="shared" si="204"/>
        <v>9345</v>
      </c>
      <c r="BR369" s="43">
        <f t="shared" si="204"/>
        <v>7887</v>
      </c>
      <c r="BS369" s="43">
        <f t="shared" si="204"/>
        <v>7158</v>
      </c>
      <c r="BT369" s="43">
        <f t="shared" si="204"/>
        <v>21738</v>
      </c>
      <c r="BU369" s="43">
        <f t="shared" si="204"/>
        <v>22467</v>
      </c>
      <c r="BV369" s="43">
        <f t="shared" si="204"/>
        <v>11195</v>
      </c>
      <c r="BW369" s="43">
        <f t="shared" si="204"/>
        <v>9008</v>
      </c>
      <c r="BX369" s="43">
        <f t="shared" si="204"/>
        <v>7550</v>
      </c>
      <c r="BY369" s="43">
        <f t="shared" si="204"/>
        <v>6821</v>
      </c>
      <c r="BZ369" s="43">
        <f t="shared" si="204"/>
        <v>21401</v>
      </c>
      <c r="CA369" s="43">
        <f t="shared" si="204"/>
        <v>22130</v>
      </c>
      <c r="CB369" s="43">
        <f t="shared" si="204"/>
        <v>11560</v>
      </c>
      <c r="CC369" s="43">
        <f t="shared" si="204"/>
        <v>9373</v>
      </c>
      <c r="CD369" s="43">
        <f t="shared" si="204"/>
        <v>7915</v>
      </c>
      <c r="CE369" s="43">
        <f t="shared" si="204"/>
        <v>7186</v>
      </c>
      <c r="CF369" s="43">
        <f t="shared" si="204"/>
        <v>21766</v>
      </c>
      <c r="CG369" s="43">
        <f t="shared" si="204"/>
        <v>22495</v>
      </c>
      <c r="CH369" s="43">
        <f t="shared" si="204"/>
        <v>11223</v>
      </c>
      <c r="CI369" s="43">
        <f t="shared" si="204"/>
        <v>9036</v>
      </c>
      <c r="CJ369" s="43">
        <f t="shared" si="204"/>
        <v>7578</v>
      </c>
      <c r="CK369" s="43">
        <f t="shared" si="204"/>
        <v>6849</v>
      </c>
      <c r="CL369" s="43">
        <f t="shared" si="204"/>
        <v>21429</v>
      </c>
      <c r="CM369" s="43">
        <f t="shared" si="204"/>
        <v>22158</v>
      </c>
      <c r="CN369" s="43">
        <f t="shared" si="204"/>
        <v>11588</v>
      </c>
      <c r="CO369" s="43">
        <f t="shared" si="204"/>
        <v>9401</v>
      </c>
      <c r="CP369" s="43">
        <f t="shared" si="204"/>
        <v>7943</v>
      </c>
      <c r="CQ369" s="43">
        <f t="shared" si="204"/>
        <v>7214</v>
      </c>
      <c r="CR369" s="43">
        <f t="shared" si="204"/>
        <v>21794</v>
      </c>
      <c r="CS369" s="43">
        <f t="shared" si="204"/>
        <v>22523</v>
      </c>
      <c r="CT369" s="43">
        <f t="shared" ref="CT369:DY369" si="205">(CT204-1)*27*27+CT41</f>
        <v>11251</v>
      </c>
      <c r="CU369" s="43">
        <f t="shared" si="205"/>
        <v>9064</v>
      </c>
      <c r="CV369" s="43">
        <f t="shared" si="205"/>
        <v>7606</v>
      </c>
      <c r="CW369" s="43">
        <f t="shared" si="205"/>
        <v>6877</v>
      </c>
      <c r="CX369" s="43">
        <f t="shared" si="205"/>
        <v>21457</v>
      </c>
      <c r="CY369" s="43">
        <f t="shared" si="205"/>
        <v>22186</v>
      </c>
      <c r="CZ369" s="43">
        <f t="shared" si="205"/>
        <v>11616</v>
      </c>
      <c r="DA369" s="43">
        <f t="shared" si="205"/>
        <v>9429</v>
      </c>
      <c r="DB369" s="43">
        <f t="shared" si="205"/>
        <v>7971</v>
      </c>
      <c r="DC369" s="43">
        <f t="shared" si="205"/>
        <v>7242</v>
      </c>
      <c r="DD369" s="43">
        <f t="shared" si="205"/>
        <v>21822</v>
      </c>
      <c r="DE369" s="43">
        <f t="shared" si="205"/>
        <v>22551</v>
      </c>
      <c r="DF369" s="43">
        <f t="shared" si="205"/>
        <v>11279</v>
      </c>
      <c r="DG369" s="43">
        <f t="shared" si="205"/>
        <v>9092</v>
      </c>
      <c r="DH369" s="43">
        <f t="shared" si="205"/>
        <v>7634</v>
      </c>
      <c r="DI369" s="43">
        <f t="shared" si="205"/>
        <v>6905</v>
      </c>
      <c r="DJ369" s="43">
        <f t="shared" si="205"/>
        <v>21485</v>
      </c>
      <c r="DK369" s="43">
        <f t="shared" si="205"/>
        <v>22214</v>
      </c>
      <c r="DL369" s="43">
        <f t="shared" si="205"/>
        <v>11644</v>
      </c>
      <c r="DM369" s="43">
        <f t="shared" si="205"/>
        <v>9457</v>
      </c>
      <c r="DN369" s="43">
        <f t="shared" si="205"/>
        <v>7999</v>
      </c>
      <c r="DO369" s="43">
        <f t="shared" si="205"/>
        <v>7270</v>
      </c>
      <c r="DP369" s="43">
        <f t="shared" si="205"/>
        <v>21850</v>
      </c>
      <c r="DQ369" s="43">
        <f t="shared" si="205"/>
        <v>22579</v>
      </c>
      <c r="DR369" s="43">
        <f t="shared" si="205"/>
        <v>11307</v>
      </c>
      <c r="DS369" s="43">
        <f t="shared" si="205"/>
        <v>9120</v>
      </c>
      <c r="DT369" s="43">
        <f t="shared" si="205"/>
        <v>7662</v>
      </c>
      <c r="DU369" s="43">
        <f t="shared" si="205"/>
        <v>6933</v>
      </c>
      <c r="DV369" s="43">
        <f t="shared" si="205"/>
        <v>21513</v>
      </c>
      <c r="DW369" s="43">
        <f t="shared" si="205"/>
        <v>22242</v>
      </c>
      <c r="DX369" s="43">
        <f t="shared" si="205"/>
        <v>10943</v>
      </c>
      <c r="DY369" s="43">
        <f t="shared" si="205"/>
        <v>8756</v>
      </c>
      <c r="DZ369" s="43">
        <f t="shared" ref="DZ369:FG369" si="206">(DZ204-1)*27*27+DZ41</f>
        <v>7298</v>
      </c>
      <c r="EA369" s="43">
        <f t="shared" si="206"/>
        <v>6569</v>
      </c>
      <c r="EB369" s="43">
        <f t="shared" si="206"/>
        <v>21149</v>
      </c>
      <c r="EC369" s="43">
        <f t="shared" si="206"/>
        <v>21878</v>
      </c>
      <c r="ED369" s="43">
        <f t="shared" si="206"/>
        <v>11335</v>
      </c>
      <c r="EE369" s="43">
        <f t="shared" si="206"/>
        <v>9148</v>
      </c>
      <c r="EF369" s="43">
        <f t="shared" si="206"/>
        <v>7690</v>
      </c>
      <c r="EG369" s="43">
        <f t="shared" si="206"/>
        <v>6961</v>
      </c>
      <c r="EH369" s="43">
        <f t="shared" si="206"/>
        <v>21541</v>
      </c>
      <c r="EI369" s="43">
        <f t="shared" si="206"/>
        <v>22270</v>
      </c>
      <c r="EJ369" s="43">
        <f t="shared" si="206"/>
        <v>10971</v>
      </c>
      <c r="EK369" s="43">
        <f t="shared" si="206"/>
        <v>8784</v>
      </c>
      <c r="EL369" s="43">
        <f t="shared" si="206"/>
        <v>7326</v>
      </c>
      <c r="EM369" s="43">
        <f t="shared" si="206"/>
        <v>6597</v>
      </c>
      <c r="EN369" s="43">
        <f t="shared" si="206"/>
        <v>21177</v>
      </c>
      <c r="EO369" s="43">
        <f t="shared" si="206"/>
        <v>21906</v>
      </c>
      <c r="EP369" s="43">
        <f t="shared" si="206"/>
        <v>11363</v>
      </c>
      <c r="EQ369" s="43">
        <f t="shared" si="206"/>
        <v>9176</v>
      </c>
      <c r="ER369" s="43">
        <f t="shared" si="206"/>
        <v>7718</v>
      </c>
      <c r="ES369" s="43">
        <f t="shared" si="206"/>
        <v>6989</v>
      </c>
      <c r="ET369" s="43">
        <f t="shared" si="206"/>
        <v>21569</v>
      </c>
      <c r="EU369" s="43">
        <f t="shared" si="206"/>
        <v>22298</v>
      </c>
      <c r="EV369" s="43">
        <f t="shared" si="206"/>
        <v>10999</v>
      </c>
      <c r="EW369" s="43">
        <f t="shared" si="206"/>
        <v>8812</v>
      </c>
      <c r="EX369" s="43">
        <f t="shared" si="206"/>
        <v>7354</v>
      </c>
      <c r="EY369" s="43">
        <f t="shared" si="206"/>
        <v>6625</v>
      </c>
      <c r="EZ369" s="43">
        <f t="shared" si="206"/>
        <v>21205</v>
      </c>
      <c r="FA369" s="43">
        <f t="shared" si="206"/>
        <v>21934</v>
      </c>
      <c r="FB369" s="43">
        <f t="shared" si="206"/>
        <v>11391</v>
      </c>
      <c r="FC369" s="43">
        <f t="shared" si="206"/>
        <v>9204</v>
      </c>
      <c r="FD369" s="43">
        <f t="shared" si="206"/>
        <v>7746</v>
      </c>
      <c r="FE369" s="43">
        <f t="shared" si="206"/>
        <v>7017</v>
      </c>
      <c r="FF369" s="43">
        <f t="shared" si="206"/>
        <v>21597</v>
      </c>
      <c r="FG369" s="43">
        <f t="shared" si="206"/>
        <v>22326</v>
      </c>
      <c r="FH369" s="44">
        <f t="shared" si="166"/>
        <v>2125845</v>
      </c>
    </row>
    <row r="370" spans="2:164" x14ac:dyDescent="0.45">
      <c r="B370" s="43">
        <f t="shared" ref="B370:AG370" si="207">(B205-1)*27*27+B42</f>
        <v>10298</v>
      </c>
      <c r="C370" s="43">
        <f t="shared" si="207"/>
        <v>9569</v>
      </c>
      <c r="D370" s="43">
        <f t="shared" si="207"/>
        <v>5924</v>
      </c>
      <c r="E370" s="43">
        <f t="shared" si="207"/>
        <v>8111</v>
      </c>
      <c r="F370" s="43">
        <f t="shared" si="207"/>
        <v>20504</v>
      </c>
      <c r="G370" s="43">
        <f t="shared" si="207"/>
        <v>22691</v>
      </c>
      <c r="H370" s="43">
        <f t="shared" si="207"/>
        <v>10690</v>
      </c>
      <c r="I370" s="43">
        <f t="shared" si="207"/>
        <v>9961</v>
      </c>
      <c r="J370" s="43">
        <f t="shared" si="207"/>
        <v>6316</v>
      </c>
      <c r="K370" s="43">
        <f t="shared" si="207"/>
        <v>8503</v>
      </c>
      <c r="L370" s="43">
        <f t="shared" si="207"/>
        <v>20896</v>
      </c>
      <c r="M370" s="43">
        <f t="shared" si="207"/>
        <v>23083</v>
      </c>
      <c r="N370" s="43">
        <f t="shared" si="207"/>
        <v>10326</v>
      </c>
      <c r="O370" s="43">
        <f t="shared" si="207"/>
        <v>9597</v>
      </c>
      <c r="P370" s="43">
        <f t="shared" si="207"/>
        <v>5952</v>
      </c>
      <c r="Q370" s="43">
        <f t="shared" si="207"/>
        <v>8139</v>
      </c>
      <c r="R370" s="43">
        <f t="shared" si="207"/>
        <v>20532</v>
      </c>
      <c r="S370" s="43">
        <f t="shared" si="207"/>
        <v>22719</v>
      </c>
      <c r="T370" s="43">
        <f t="shared" si="207"/>
        <v>10718</v>
      </c>
      <c r="U370" s="43">
        <f t="shared" si="207"/>
        <v>9989</v>
      </c>
      <c r="V370" s="43">
        <f t="shared" si="207"/>
        <v>6344</v>
      </c>
      <c r="W370" s="43">
        <f t="shared" si="207"/>
        <v>8531</v>
      </c>
      <c r="X370" s="43">
        <f t="shared" si="207"/>
        <v>20924</v>
      </c>
      <c r="Y370" s="43">
        <f t="shared" si="207"/>
        <v>23111</v>
      </c>
      <c r="Z370" s="43">
        <f t="shared" si="207"/>
        <v>10354</v>
      </c>
      <c r="AA370" s="43">
        <f t="shared" si="207"/>
        <v>9625</v>
      </c>
      <c r="AB370" s="43">
        <f t="shared" si="207"/>
        <v>5980</v>
      </c>
      <c r="AC370" s="43">
        <f t="shared" si="207"/>
        <v>8167</v>
      </c>
      <c r="AD370" s="43">
        <f t="shared" si="207"/>
        <v>20560</v>
      </c>
      <c r="AE370" s="43">
        <f t="shared" si="207"/>
        <v>22747</v>
      </c>
      <c r="AF370" s="43">
        <f t="shared" si="207"/>
        <v>10746</v>
      </c>
      <c r="AG370" s="43">
        <f t="shared" si="207"/>
        <v>10017</v>
      </c>
      <c r="AH370" s="43">
        <f t="shared" ref="AH370:BM370" si="208">(AH205-1)*27*27+AH42</f>
        <v>6372</v>
      </c>
      <c r="AI370" s="43">
        <f t="shared" si="208"/>
        <v>8559</v>
      </c>
      <c r="AJ370" s="43">
        <f t="shared" si="208"/>
        <v>20952</v>
      </c>
      <c r="AK370" s="43">
        <f t="shared" si="208"/>
        <v>23139</v>
      </c>
      <c r="AL370" s="43">
        <f t="shared" si="208"/>
        <v>10382</v>
      </c>
      <c r="AM370" s="43">
        <f t="shared" si="208"/>
        <v>9653</v>
      </c>
      <c r="AN370" s="43">
        <f t="shared" si="208"/>
        <v>6008</v>
      </c>
      <c r="AO370" s="43">
        <f t="shared" si="208"/>
        <v>8195</v>
      </c>
      <c r="AP370" s="43">
        <f t="shared" si="208"/>
        <v>20588</v>
      </c>
      <c r="AQ370" s="43">
        <f t="shared" si="208"/>
        <v>22775</v>
      </c>
      <c r="AR370" s="43">
        <f t="shared" si="208"/>
        <v>10747</v>
      </c>
      <c r="AS370" s="43">
        <f t="shared" si="208"/>
        <v>10018</v>
      </c>
      <c r="AT370" s="43">
        <f t="shared" si="208"/>
        <v>6373</v>
      </c>
      <c r="AU370" s="43">
        <f t="shared" si="208"/>
        <v>8560</v>
      </c>
      <c r="AV370" s="43">
        <f t="shared" si="208"/>
        <v>20953</v>
      </c>
      <c r="AW370" s="43">
        <f t="shared" si="208"/>
        <v>23140</v>
      </c>
      <c r="AX370" s="43">
        <f t="shared" si="208"/>
        <v>10410</v>
      </c>
      <c r="AY370" s="43">
        <f t="shared" si="208"/>
        <v>9681</v>
      </c>
      <c r="AZ370" s="43">
        <f t="shared" si="208"/>
        <v>6036</v>
      </c>
      <c r="BA370" s="43">
        <f t="shared" si="208"/>
        <v>8223</v>
      </c>
      <c r="BB370" s="43">
        <f t="shared" si="208"/>
        <v>20616</v>
      </c>
      <c r="BC370" s="43">
        <f t="shared" si="208"/>
        <v>22803</v>
      </c>
      <c r="BD370" s="43">
        <f t="shared" si="208"/>
        <v>10775</v>
      </c>
      <c r="BE370" s="43">
        <f t="shared" si="208"/>
        <v>10046</v>
      </c>
      <c r="BF370" s="43">
        <f t="shared" si="208"/>
        <v>6401</v>
      </c>
      <c r="BG370" s="43">
        <f t="shared" si="208"/>
        <v>8588</v>
      </c>
      <c r="BH370" s="43">
        <f t="shared" si="208"/>
        <v>20981</v>
      </c>
      <c r="BI370" s="43">
        <f t="shared" si="208"/>
        <v>23168</v>
      </c>
      <c r="BJ370" s="43">
        <f t="shared" si="208"/>
        <v>10438</v>
      </c>
      <c r="BK370" s="43">
        <f t="shared" si="208"/>
        <v>9709</v>
      </c>
      <c r="BL370" s="43">
        <f t="shared" si="208"/>
        <v>6064</v>
      </c>
      <c r="BM370" s="43">
        <f t="shared" si="208"/>
        <v>8251</v>
      </c>
      <c r="BN370" s="43">
        <f t="shared" ref="BN370:CS370" si="209">(BN205-1)*27*27+BN42</f>
        <v>20644</v>
      </c>
      <c r="BO370" s="43">
        <f t="shared" si="209"/>
        <v>22831</v>
      </c>
      <c r="BP370" s="43">
        <f t="shared" si="209"/>
        <v>10803</v>
      </c>
      <c r="BQ370" s="43">
        <f t="shared" si="209"/>
        <v>10074</v>
      </c>
      <c r="BR370" s="43">
        <f t="shared" si="209"/>
        <v>6429</v>
      </c>
      <c r="BS370" s="43">
        <f t="shared" si="209"/>
        <v>8616</v>
      </c>
      <c r="BT370" s="43">
        <f t="shared" si="209"/>
        <v>21009</v>
      </c>
      <c r="BU370" s="43">
        <f t="shared" si="209"/>
        <v>23196</v>
      </c>
      <c r="BV370" s="43">
        <f t="shared" si="209"/>
        <v>10466</v>
      </c>
      <c r="BW370" s="43">
        <f t="shared" si="209"/>
        <v>9737</v>
      </c>
      <c r="BX370" s="43">
        <f t="shared" si="209"/>
        <v>6092</v>
      </c>
      <c r="BY370" s="43">
        <f t="shared" si="209"/>
        <v>8279</v>
      </c>
      <c r="BZ370" s="43">
        <f t="shared" si="209"/>
        <v>20672</v>
      </c>
      <c r="CA370" s="43">
        <f t="shared" si="209"/>
        <v>22859</v>
      </c>
      <c r="CB370" s="43">
        <f t="shared" si="209"/>
        <v>10831</v>
      </c>
      <c r="CC370" s="43">
        <f t="shared" si="209"/>
        <v>10102</v>
      </c>
      <c r="CD370" s="43">
        <f t="shared" si="209"/>
        <v>6457</v>
      </c>
      <c r="CE370" s="43">
        <f t="shared" si="209"/>
        <v>8644</v>
      </c>
      <c r="CF370" s="43">
        <f t="shared" si="209"/>
        <v>21037</v>
      </c>
      <c r="CG370" s="43">
        <f t="shared" si="209"/>
        <v>23224</v>
      </c>
      <c r="CH370" s="43">
        <f t="shared" si="209"/>
        <v>10494</v>
      </c>
      <c r="CI370" s="43">
        <f t="shared" si="209"/>
        <v>9765</v>
      </c>
      <c r="CJ370" s="43">
        <f t="shared" si="209"/>
        <v>6120</v>
      </c>
      <c r="CK370" s="43">
        <f t="shared" si="209"/>
        <v>8307</v>
      </c>
      <c r="CL370" s="43">
        <f t="shared" si="209"/>
        <v>20700</v>
      </c>
      <c r="CM370" s="43">
        <f t="shared" si="209"/>
        <v>22887</v>
      </c>
      <c r="CN370" s="43">
        <f t="shared" si="209"/>
        <v>10859</v>
      </c>
      <c r="CO370" s="43">
        <f t="shared" si="209"/>
        <v>10130</v>
      </c>
      <c r="CP370" s="43">
        <f t="shared" si="209"/>
        <v>6485</v>
      </c>
      <c r="CQ370" s="43">
        <f t="shared" si="209"/>
        <v>8672</v>
      </c>
      <c r="CR370" s="43">
        <f t="shared" si="209"/>
        <v>21065</v>
      </c>
      <c r="CS370" s="43">
        <f t="shared" si="209"/>
        <v>23252</v>
      </c>
      <c r="CT370" s="43">
        <f t="shared" ref="CT370:DY370" si="210">(CT205-1)*27*27+CT42</f>
        <v>10522</v>
      </c>
      <c r="CU370" s="43">
        <f t="shared" si="210"/>
        <v>9793</v>
      </c>
      <c r="CV370" s="43">
        <f t="shared" si="210"/>
        <v>6148</v>
      </c>
      <c r="CW370" s="43">
        <f t="shared" si="210"/>
        <v>8335</v>
      </c>
      <c r="CX370" s="43">
        <f t="shared" si="210"/>
        <v>20728</v>
      </c>
      <c r="CY370" s="43">
        <f t="shared" si="210"/>
        <v>22915</v>
      </c>
      <c r="CZ370" s="43">
        <f t="shared" si="210"/>
        <v>10887</v>
      </c>
      <c r="DA370" s="43">
        <f t="shared" si="210"/>
        <v>10158</v>
      </c>
      <c r="DB370" s="43">
        <f t="shared" si="210"/>
        <v>6513</v>
      </c>
      <c r="DC370" s="43">
        <f t="shared" si="210"/>
        <v>8700</v>
      </c>
      <c r="DD370" s="43">
        <f t="shared" si="210"/>
        <v>21093</v>
      </c>
      <c r="DE370" s="43">
        <f t="shared" si="210"/>
        <v>23280</v>
      </c>
      <c r="DF370" s="43">
        <f t="shared" si="210"/>
        <v>10550</v>
      </c>
      <c r="DG370" s="43">
        <f t="shared" si="210"/>
        <v>9821</v>
      </c>
      <c r="DH370" s="43">
        <f t="shared" si="210"/>
        <v>6176</v>
      </c>
      <c r="DI370" s="43">
        <f t="shared" si="210"/>
        <v>8363</v>
      </c>
      <c r="DJ370" s="43">
        <f t="shared" si="210"/>
        <v>20756</v>
      </c>
      <c r="DK370" s="43">
        <f t="shared" si="210"/>
        <v>22943</v>
      </c>
      <c r="DL370" s="43">
        <f t="shared" si="210"/>
        <v>10915</v>
      </c>
      <c r="DM370" s="43">
        <f t="shared" si="210"/>
        <v>10186</v>
      </c>
      <c r="DN370" s="43">
        <f t="shared" si="210"/>
        <v>6541</v>
      </c>
      <c r="DO370" s="43">
        <f t="shared" si="210"/>
        <v>8728</v>
      </c>
      <c r="DP370" s="43">
        <f t="shared" si="210"/>
        <v>21121</v>
      </c>
      <c r="DQ370" s="43">
        <f t="shared" si="210"/>
        <v>23308</v>
      </c>
      <c r="DR370" s="43">
        <f t="shared" si="210"/>
        <v>10578</v>
      </c>
      <c r="DS370" s="43">
        <f t="shared" si="210"/>
        <v>9849</v>
      </c>
      <c r="DT370" s="43">
        <f t="shared" si="210"/>
        <v>6204</v>
      </c>
      <c r="DU370" s="43">
        <f t="shared" si="210"/>
        <v>8391</v>
      </c>
      <c r="DV370" s="43">
        <f t="shared" si="210"/>
        <v>20784</v>
      </c>
      <c r="DW370" s="43">
        <f t="shared" si="210"/>
        <v>22971</v>
      </c>
      <c r="DX370" s="43">
        <f t="shared" si="210"/>
        <v>10214</v>
      </c>
      <c r="DY370" s="43">
        <f t="shared" si="210"/>
        <v>9485</v>
      </c>
      <c r="DZ370" s="43">
        <f t="shared" ref="DZ370:FG370" si="211">(DZ205-1)*27*27+DZ42</f>
        <v>5840</v>
      </c>
      <c r="EA370" s="43">
        <f t="shared" si="211"/>
        <v>8027</v>
      </c>
      <c r="EB370" s="43">
        <f t="shared" si="211"/>
        <v>20420</v>
      </c>
      <c r="EC370" s="43">
        <f t="shared" si="211"/>
        <v>22607</v>
      </c>
      <c r="ED370" s="43">
        <f t="shared" si="211"/>
        <v>10606</v>
      </c>
      <c r="EE370" s="43">
        <f t="shared" si="211"/>
        <v>9877</v>
      </c>
      <c r="EF370" s="43">
        <f t="shared" si="211"/>
        <v>6232</v>
      </c>
      <c r="EG370" s="43">
        <f t="shared" si="211"/>
        <v>8419</v>
      </c>
      <c r="EH370" s="43">
        <f t="shared" si="211"/>
        <v>20812</v>
      </c>
      <c r="EI370" s="43">
        <f t="shared" si="211"/>
        <v>22999</v>
      </c>
      <c r="EJ370" s="43">
        <f t="shared" si="211"/>
        <v>10242</v>
      </c>
      <c r="EK370" s="43">
        <f t="shared" si="211"/>
        <v>9513</v>
      </c>
      <c r="EL370" s="43">
        <f t="shared" si="211"/>
        <v>5868</v>
      </c>
      <c r="EM370" s="43">
        <f t="shared" si="211"/>
        <v>8055</v>
      </c>
      <c r="EN370" s="43">
        <f t="shared" si="211"/>
        <v>20448</v>
      </c>
      <c r="EO370" s="43">
        <f t="shared" si="211"/>
        <v>22635</v>
      </c>
      <c r="EP370" s="43">
        <f t="shared" si="211"/>
        <v>10634</v>
      </c>
      <c r="EQ370" s="43">
        <f t="shared" si="211"/>
        <v>9905</v>
      </c>
      <c r="ER370" s="43">
        <f t="shared" si="211"/>
        <v>6260</v>
      </c>
      <c r="ES370" s="43">
        <f t="shared" si="211"/>
        <v>8447</v>
      </c>
      <c r="ET370" s="43">
        <f t="shared" si="211"/>
        <v>20840</v>
      </c>
      <c r="EU370" s="43">
        <f t="shared" si="211"/>
        <v>23027</v>
      </c>
      <c r="EV370" s="43">
        <f t="shared" si="211"/>
        <v>10270</v>
      </c>
      <c r="EW370" s="43">
        <f t="shared" si="211"/>
        <v>9541</v>
      </c>
      <c r="EX370" s="43">
        <f t="shared" si="211"/>
        <v>5896</v>
      </c>
      <c r="EY370" s="43">
        <f t="shared" si="211"/>
        <v>8083</v>
      </c>
      <c r="EZ370" s="43">
        <f t="shared" si="211"/>
        <v>20476</v>
      </c>
      <c r="FA370" s="43">
        <f t="shared" si="211"/>
        <v>22663</v>
      </c>
      <c r="FB370" s="43">
        <f t="shared" si="211"/>
        <v>10662</v>
      </c>
      <c r="FC370" s="43">
        <f t="shared" si="211"/>
        <v>9933</v>
      </c>
      <c r="FD370" s="43">
        <f t="shared" si="211"/>
        <v>6288</v>
      </c>
      <c r="FE370" s="43">
        <f t="shared" si="211"/>
        <v>8475</v>
      </c>
      <c r="FF370" s="43">
        <f t="shared" si="211"/>
        <v>20868</v>
      </c>
      <c r="FG370" s="43">
        <f t="shared" si="211"/>
        <v>23055</v>
      </c>
      <c r="FH370" s="44">
        <f t="shared" si="166"/>
        <v>2125845</v>
      </c>
    </row>
    <row r="371" spans="2:164" x14ac:dyDescent="0.45">
      <c r="B371" s="43">
        <f t="shared" ref="B371:AG371" si="212">(B206-1)*27*27+B43</f>
        <v>3399</v>
      </c>
      <c r="C371" s="43">
        <f t="shared" si="212"/>
        <v>5586</v>
      </c>
      <c r="D371" s="43">
        <f t="shared" si="212"/>
        <v>19437</v>
      </c>
      <c r="E371" s="43">
        <f t="shared" si="212"/>
        <v>18708</v>
      </c>
      <c r="F371" s="43">
        <f t="shared" si="212"/>
        <v>15792</v>
      </c>
      <c r="G371" s="43">
        <f t="shared" si="212"/>
        <v>16521</v>
      </c>
      <c r="H371" s="43">
        <f t="shared" si="212"/>
        <v>3035</v>
      </c>
      <c r="I371" s="43">
        <f t="shared" si="212"/>
        <v>5222</v>
      </c>
      <c r="J371" s="43">
        <f t="shared" si="212"/>
        <v>19073</v>
      </c>
      <c r="K371" s="43">
        <f t="shared" si="212"/>
        <v>18344</v>
      </c>
      <c r="L371" s="43">
        <f t="shared" si="212"/>
        <v>15428</v>
      </c>
      <c r="M371" s="43">
        <f t="shared" si="212"/>
        <v>16157</v>
      </c>
      <c r="N371" s="43">
        <f t="shared" si="212"/>
        <v>3427</v>
      </c>
      <c r="O371" s="43">
        <f t="shared" si="212"/>
        <v>5614</v>
      </c>
      <c r="P371" s="43">
        <f t="shared" si="212"/>
        <v>19465</v>
      </c>
      <c r="Q371" s="43">
        <f t="shared" si="212"/>
        <v>18736</v>
      </c>
      <c r="R371" s="43">
        <f t="shared" si="212"/>
        <v>15820</v>
      </c>
      <c r="S371" s="43">
        <f t="shared" si="212"/>
        <v>16549</v>
      </c>
      <c r="T371" s="43">
        <f t="shared" si="212"/>
        <v>3063</v>
      </c>
      <c r="U371" s="43">
        <f t="shared" si="212"/>
        <v>5250</v>
      </c>
      <c r="V371" s="43">
        <f t="shared" si="212"/>
        <v>19101</v>
      </c>
      <c r="W371" s="43">
        <f t="shared" si="212"/>
        <v>18372</v>
      </c>
      <c r="X371" s="43">
        <f t="shared" si="212"/>
        <v>15456</v>
      </c>
      <c r="Y371" s="43">
        <f t="shared" si="212"/>
        <v>16185</v>
      </c>
      <c r="Z371" s="43">
        <f t="shared" si="212"/>
        <v>3455</v>
      </c>
      <c r="AA371" s="43">
        <f t="shared" si="212"/>
        <v>5642</v>
      </c>
      <c r="AB371" s="43">
        <f t="shared" si="212"/>
        <v>19493</v>
      </c>
      <c r="AC371" s="43">
        <f t="shared" si="212"/>
        <v>18764</v>
      </c>
      <c r="AD371" s="43">
        <f t="shared" si="212"/>
        <v>15848</v>
      </c>
      <c r="AE371" s="43">
        <f t="shared" si="212"/>
        <v>16577</v>
      </c>
      <c r="AF371" s="43">
        <f t="shared" si="212"/>
        <v>3091</v>
      </c>
      <c r="AG371" s="43">
        <f t="shared" si="212"/>
        <v>5278</v>
      </c>
      <c r="AH371" s="43">
        <f t="shared" ref="AH371:BM371" si="213">(AH206-1)*27*27+AH43</f>
        <v>19129</v>
      </c>
      <c r="AI371" s="43">
        <f t="shared" si="213"/>
        <v>18400</v>
      </c>
      <c r="AJ371" s="43">
        <f t="shared" si="213"/>
        <v>15484</v>
      </c>
      <c r="AK371" s="43">
        <f t="shared" si="213"/>
        <v>16213</v>
      </c>
      <c r="AL371" s="43">
        <f t="shared" si="213"/>
        <v>3483</v>
      </c>
      <c r="AM371" s="43">
        <f t="shared" si="213"/>
        <v>5670</v>
      </c>
      <c r="AN371" s="43">
        <f t="shared" si="213"/>
        <v>19521</v>
      </c>
      <c r="AO371" s="43">
        <f t="shared" si="213"/>
        <v>18792</v>
      </c>
      <c r="AP371" s="43">
        <f t="shared" si="213"/>
        <v>15876</v>
      </c>
      <c r="AQ371" s="43">
        <f t="shared" si="213"/>
        <v>16605</v>
      </c>
      <c r="AR371" s="43">
        <f t="shared" si="213"/>
        <v>3119</v>
      </c>
      <c r="AS371" s="43">
        <f t="shared" si="213"/>
        <v>5306</v>
      </c>
      <c r="AT371" s="43">
        <f t="shared" si="213"/>
        <v>19157</v>
      </c>
      <c r="AU371" s="43">
        <f t="shared" si="213"/>
        <v>18428</v>
      </c>
      <c r="AV371" s="43">
        <f t="shared" si="213"/>
        <v>15512</v>
      </c>
      <c r="AW371" s="43">
        <f t="shared" si="213"/>
        <v>16241</v>
      </c>
      <c r="AX371" s="43">
        <f t="shared" si="213"/>
        <v>3484</v>
      </c>
      <c r="AY371" s="43">
        <f t="shared" si="213"/>
        <v>5671</v>
      </c>
      <c r="AZ371" s="43">
        <f t="shared" si="213"/>
        <v>19522</v>
      </c>
      <c r="BA371" s="43">
        <f t="shared" si="213"/>
        <v>18793</v>
      </c>
      <c r="BB371" s="43">
        <f t="shared" si="213"/>
        <v>15877</v>
      </c>
      <c r="BC371" s="43">
        <f t="shared" si="213"/>
        <v>16606</v>
      </c>
      <c r="BD371" s="43">
        <f t="shared" si="213"/>
        <v>3147</v>
      </c>
      <c r="BE371" s="43">
        <f t="shared" si="213"/>
        <v>5334</v>
      </c>
      <c r="BF371" s="43">
        <f t="shared" si="213"/>
        <v>19185</v>
      </c>
      <c r="BG371" s="43">
        <f t="shared" si="213"/>
        <v>18456</v>
      </c>
      <c r="BH371" s="43">
        <f t="shared" si="213"/>
        <v>15540</v>
      </c>
      <c r="BI371" s="43">
        <f t="shared" si="213"/>
        <v>16269</v>
      </c>
      <c r="BJ371" s="43">
        <f t="shared" si="213"/>
        <v>3512</v>
      </c>
      <c r="BK371" s="43">
        <f t="shared" si="213"/>
        <v>5699</v>
      </c>
      <c r="BL371" s="43">
        <f t="shared" si="213"/>
        <v>19550</v>
      </c>
      <c r="BM371" s="43">
        <f t="shared" si="213"/>
        <v>18821</v>
      </c>
      <c r="BN371" s="43">
        <f t="shared" ref="BN371:CS371" si="214">(BN206-1)*27*27+BN43</f>
        <v>15905</v>
      </c>
      <c r="BO371" s="43">
        <f t="shared" si="214"/>
        <v>16634</v>
      </c>
      <c r="BP371" s="43">
        <f t="shared" si="214"/>
        <v>3175</v>
      </c>
      <c r="BQ371" s="43">
        <f t="shared" si="214"/>
        <v>5362</v>
      </c>
      <c r="BR371" s="43">
        <f t="shared" si="214"/>
        <v>19213</v>
      </c>
      <c r="BS371" s="43">
        <f t="shared" si="214"/>
        <v>18484</v>
      </c>
      <c r="BT371" s="43">
        <f t="shared" si="214"/>
        <v>15568</v>
      </c>
      <c r="BU371" s="43">
        <f t="shared" si="214"/>
        <v>16297</v>
      </c>
      <c r="BV371" s="43">
        <f t="shared" si="214"/>
        <v>3540</v>
      </c>
      <c r="BW371" s="43">
        <f t="shared" si="214"/>
        <v>5727</v>
      </c>
      <c r="BX371" s="43">
        <f t="shared" si="214"/>
        <v>19578</v>
      </c>
      <c r="BY371" s="43">
        <f t="shared" si="214"/>
        <v>18849</v>
      </c>
      <c r="BZ371" s="43">
        <f t="shared" si="214"/>
        <v>15933</v>
      </c>
      <c r="CA371" s="43">
        <f t="shared" si="214"/>
        <v>16662</v>
      </c>
      <c r="CB371" s="43">
        <f t="shared" si="214"/>
        <v>3203</v>
      </c>
      <c r="CC371" s="43">
        <f t="shared" si="214"/>
        <v>5390</v>
      </c>
      <c r="CD371" s="43">
        <f t="shared" si="214"/>
        <v>19241</v>
      </c>
      <c r="CE371" s="43">
        <f t="shared" si="214"/>
        <v>18512</v>
      </c>
      <c r="CF371" s="43">
        <f t="shared" si="214"/>
        <v>15596</v>
      </c>
      <c r="CG371" s="43">
        <f t="shared" si="214"/>
        <v>16325</v>
      </c>
      <c r="CH371" s="43">
        <f t="shared" si="214"/>
        <v>3568</v>
      </c>
      <c r="CI371" s="43">
        <f t="shared" si="214"/>
        <v>5755</v>
      </c>
      <c r="CJ371" s="43">
        <f t="shared" si="214"/>
        <v>19606</v>
      </c>
      <c r="CK371" s="43">
        <f t="shared" si="214"/>
        <v>18877</v>
      </c>
      <c r="CL371" s="43">
        <f t="shared" si="214"/>
        <v>15961</v>
      </c>
      <c r="CM371" s="43">
        <f t="shared" si="214"/>
        <v>16690</v>
      </c>
      <c r="CN371" s="43">
        <f t="shared" si="214"/>
        <v>3231</v>
      </c>
      <c r="CO371" s="43">
        <f t="shared" si="214"/>
        <v>5418</v>
      </c>
      <c r="CP371" s="43">
        <f t="shared" si="214"/>
        <v>19269</v>
      </c>
      <c r="CQ371" s="43">
        <f t="shared" si="214"/>
        <v>18540</v>
      </c>
      <c r="CR371" s="43">
        <f t="shared" si="214"/>
        <v>15624</v>
      </c>
      <c r="CS371" s="43">
        <f t="shared" si="214"/>
        <v>16353</v>
      </c>
      <c r="CT371" s="43">
        <f t="shared" ref="CT371:DY371" si="215">(CT206-1)*27*27+CT43</f>
        <v>3596</v>
      </c>
      <c r="CU371" s="43">
        <f t="shared" si="215"/>
        <v>5783</v>
      </c>
      <c r="CV371" s="43">
        <f t="shared" si="215"/>
        <v>19634</v>
      </c>
      <c r="CW371" s="43">
        <f t="shared" si="215"/>
        <v>18905</v>
      </c>
      <c r="CX371" s="43">
        <f t="shared" si="215"/>
        <v>15989</v>
      </c>
      <c r="CY371" s="43">
        <f t="shared" si="215"/>
        <v>16718</v>
      </c>
      <c r="CZ371" s="43">
        <f t="shared" si="215"/>
        <v>3259</v>
      </c>
      <c r="DA371" s="43">
        <f t="shared" si="215"/>
        <v>5446</v>
      </c>
      <c r="DB371" s="43">
        <f t="shared" si="215"/>
        <v>19297</v>
      </c>
      <c r="DC371" s="43">
        <f t="shared" si="215"/>
        <v>18568</v>
      </c>
      <c r="DD371" s="43">
        <f t="shared" si="215"/>
        <v>15652</v>
      </c>
      <c r="DE371" s="43">
        <f t="shared" si="215"/>
        <v>16381</v>
      </c>
      <c r="DF371" s="43">
        <f t="shared" si="215"/>
        <v>3624</v>
      </c>
      <c r="DG371" s="43">
        <f t="shared" si="215"/>
        <v>5811</v>
      </c>
      <c r="DH371" s="43">
        <f t="shared" si="215"/>
        <v>19662</v>
      </c>
      <c r="DI371" s="43">
        <f t="shared" si="215"/>
        <v>18933</v>
      </c>
      <c r="DJ371" s="43">
        <f t="shared" si="215"/>
        <v>16017</v>
      </c>
      <c r="DK371" s="43">
        <f t="shared" si="215"/>
        <v>16746</v>
      </c>
      <c r="DL371" s="43">
        <f t="shared" si="215"/>
        <v>3287</v>
      </c>
      <c r="DM371" s="43">
        <f t="shared" si="215"/>
        <v>5474</v>
      </c>
      <c r="DN371" s="43">
        <f t="shared" si="215"/>
        <v>19325</v>
      </c>
      <c r="DO371" s="43">
        <f t="shared" si="215"/>
        <v>18596</v>
      </c>
      <c r="DP371" s="43">
        <f t="shared" si="215"/>
        <v>15680</v>
      </c>
      <c r="DQ371" s="43">
        <f t="shared" si="215"/>
        <v>16409</v>
      </c>
      <c r="DR371" s="43">
        <f t="shared" si="215"/>
        <v>2923</v>
      </c>
      <c r="DS371" s="43">
        <f t="shared" si="215"/>
        <v>5110</v>
      </c>
      <c r="DT371" s="43">
        <f t="shared" si="215"/>
        <v>18961</v>
      </c>
      <c r="DU371" s="43">
        <f t="shared" si="215"/>
        <v>18232</v>
      </c>
      <c r="DV371" s="43">
        <f t="shared" si="215"/>
        <v>15316</v>
      </c>
      <c r="DW371" s="43">
        <f t="shared" si="215"/>
        <v>16045</v>
      </c>
      <c r="DX371" s="43">
        <f t="shared" si="215"/>
        <v>3315</v>
      </c>
      <c r="DY371" s="43">
        <f t="shared" si="215"/>
        <v>5502</v>
      </c>
      <c r="DZ371" s="43">
        <f t="shared" ref="DZ371:FG371" si="216">(DZ206-1)*27*27+DZ43</f>
        <v>19353</v>
      </c>
      <c r="EA371" s="43">
        <f t="shared" si="216"/>
        <v>18624</v>
      </c>
      <c r="EB371" s="43">
        <f t="shared" si="216"/>
        <v>15708</v>
      </c>
      <c r="EC371" s="43">
        <f t="shared" si="216"/>
        <v>16437</v>
      </c>
      <c r="ED371" s="43">
        <f t="shared" si="216"/>
        <v>2951</v>
      </c>
      <c r="EE371" s="43">
        <f t="shared" si="216"/>
        <v>5138</v>
      </c>
      <c r="EF371" s="43">
        <f t="shared" si="216"/>
        <v>18989</v>
      </c>
      <c r="EG371" s="43">
        <f t="shared" si="216"/>
        <v>18260</v>
      </c>
      <c r="EH371" s="43">
        <f t="shared" si="216"/>
        <v>15344</v>
      </c>
      <c r="EI371" s="43">
        <f t="shared" si="216"/>
        <v>16073</v>
      </c>
      <c r="EJ371" s="43">
        <f t="shared" si="216"/>
        <v>3343</v>
      </c>
      <c r="EK371" s="43">
        <f t="shared" si="216"/>
        <v>5530</v>
      </c>
      <c r="EL371" s="43">
        <f t="shared" si="216"/>
        <v>19381</v>
      </c>
      <c r="EM371" s="43">
        <f t="shared" si="216"/>
        <v>18652</v>
      </c>
      <c r="EN371" s="43">
        <f t="shared" si="216"/>
        <v>15736</v>
      </c>
      <c r="EO371" s="43">
        <f t="shared" si="216"/>
        <v>16465</v>
      </c>
      <c r="EP371" s="43">
        <f t="shared" si="216"/>
        <v>2979</v>
      </c>
      <c r="EQ371" s="43">
        <f t="shared" si="216"/>
        <v>5166</v>
      </c>
      <c r="ER371" s="43">
        <f t="shared" si="216"/>
        <v>19017</v>
      </c>
      <c r="ES371" s="43">
        <f t="shared" si="216"/>
        <v>18288</v>
      </c>
      <c r="ET371" s="43">
        <f t="shared" si="216"/>
        <v>15372</v>
      </c>
      <c r="EU371" s="43">
        <f t="shared" si="216"/>
        <v>16101</v>
      </c>
      <c r="EV371" s="43">
        <f t="shared" si="216"/>
        <v>3371</v>
      </c>
      <c r="EW371" s="43">
        <f t="shared" si="216"/>
        <v>5558</v>
      </c>
      <c r="EX371" s="43">
        <f t="shared" si="216"/>
        <v>19409</v>
      </c>
      <c r="EY371" s="43">
        <f t="shared" si="216"/>
        <v>18680</v>
      </c>
      <c r="EZ371" s="43">
        <f t="shared" si="216"/>
        <v>15764</v>
      </c>
      <c r="FA371" s="43">
        <f t="shared" si="216"/>
        <v>16493</v>
      </c>
      <c r="FB371" s="43">
        <f t="shared" si="216"/>
        <v>3007</v>
      </c>
      <c r="FC371" s="43">
        <f t="shared" si="216"/>
        <v>5194</v>
      </c>
      <c r="FD371" s="43">
        <f t="shared" si="216"/>
        <v>19045</v>
      </c>
      <c r="FE371" s="43">
        <f t="shared" si="216"/>
        <v>18316</v>
      </c>
      <c r="FF371" s="43">
        <f t="shared" si="216"/>
        <v>15400</v>
      </c>
      <c r="FG371" s="43">
        <f t="shared" si="216"/>
        <v>16129</v>
      </c>
      <c r="FH371" s="44">
        <f t="shared" si="166"/>
        <v>2125845</v>
      </c>
    </row>
    <row r="372" spans="2:164" x14ac:dyDescent="0.45">
      <c r="B372" s="43">
        <f t="shared" ref="B372:AG372" si="217">(B207-1)*27*27+B44</f>
        <v>4857</v>
      </c>
      <c r="C372" s="43">
        <f t="shared" si="217"/>
        <v>4128</v>
      </c>
      <c r="D372" s="43">
        <f t="shared" si="217"/>
        <v>17979</v>
      </c>
      <c r="E372" s="43">
        <f t="shared" si="217"/>
        <v>20166</v>
      </c>
      <c r="F372" s="43">
        <f t="shared" si="217"/>
        <v>17250</v>
      </c>
      <c r="G372" s="43">
        <f t="shared" si="217"/>
        <v>15063</v>
      </c>
      <c r="H372" s="43">
        <f t="shared" si="217"/>
        <v>4493</v>
      </c>
      <c r="I372" s="43">
        <f t="shared" si="217"/>
        <v>3764</v>
      </c>
      <c r="J372" s="43">
        <f t="shared" si="217"/>
        <v>17615</v>
      </c>
      <c r="K372" s="43">
        <f t="shared" si="217"/>
        <v>19802</v>
      </c>
      <c r="L372" s="43">
        <f t="shared" si="217"/>
        <v>16886</v>
      </c>
      <c r="M372" s="43">
        <f t="shared" si="217"/>
        <v>14699</v>
      </c>
      <c r="N372" s="43">
        <f t="shared" si="217"/>
        <v>4885</v>
      </c>
      <c r="O372" s="43">
        <f t="shared" si="217"/>
        <v>4156</v>
      </c>
      <c r="P372" s="43">
        <f t="shared" si="217"/>
        <v>18007</v>
      </c>
      <c r="Q372" s="43">
        <f t="shared" si="217"/>
        <v>20194</v>
      </c>
      <c r="R372" s="43">
        <f t="shared" si="217"/>
        <v>17278</v>
      </c>
      <c r="S372" s="43">
        <f t="shared" si="217"/>
        <v>15091</v>
      </c>
      <c r="T372" s="43">
        <f t="shared" si="217"/>
        <v>4521</v>
      </c>
      <c r="U372" s="43">
        <f t="shared" si="217"/>
        <v>3792</v>
      </c>
      <c r="V372" s="43">
        <f t="shared" si="217"/>
        <v>17643</v>
      </c>
      <c r="W372" s="43">
        <f t="shared" si="217"/>
        <v>19830</v>
      </c>
      <c r="X372" s="43">
        <f t="shared" si="217"/>
        <v>16914</v>
      </c>
      <c r="Y372" s="43">
        <f t="shared" si="217"/>
        <v>14727</v>
      </c>
      <c r="Z372" s="43">
        <f t="shared" si="217"/>
        <v>4913</v>
      </c>
      <c r="AA372" s="43">
        <f t="shared" si="217"/>
        <v>4184</v>
      </c>
      <c r="AB372" s="43">
        <f t="shared" si="217"/>
        <v>18035</v>
      </c>
      <c r="AC372" s="43">
        <f t="shared" si="217"/>
        <v>20222</v>
      </c>
      <c r="AD372" s="43">
        <f t="shared" si="217"/>
        <v>17306</v>
      </c>
      <c r="AE372" s="43">
        <f t="shared" si="217"/>
        <v>15119</v>
      </c>
      <c r="AF372" s="43">
        <f t="shared" si="217"/>
        <v>4549</v>
      </c>
      <c r="AG372" s="43">
        <f t="shared" si="217"/>
        <v>3820</v>
      </c>
      <c r="AH372" s="43">
        <f t="shared" ref="AH372:BM372" si="218">(AH207-1)*27*27+AH44</f>
        <v>17671</v>
      </c>
      <c r="AI372" s="43">
        <f t="shared" si="218"/>
        <v>19858</v>
      </c>
      <c r="AJ372" s="43">
        <f t="shared" si="218"/>
        <v>16942</v>
      </c>
      <c r="AK372" s="43">
        <f t="shared" si="218"/>
        <v>14755</v>
      </c>
      <c r="AL372" s="43">
        <f t="shared" si="218"/>
        <v>4941</v>
      </c>
      <c r="AM372" s="43">
        <f t="shared" si="218"/>
        <v>4212</v>
      </c>
      <c r="AN372" s="43">
        <f t="shared" si="218"/>
        <v>18063</v>
      </c>
      <c r="AO372" s="43">
        <f t="shared" si="218"/>
        <v>20250</v>
      </c>
      <c r="AP372" s="43">
        <f t="shared" si="218"/>
        <v>17334</v>
      </c>
      <c r="AQ372" s="43">
        <f t="shared" si="218"/>
        <v>15147</v>
      </c>
      <c r="AR372" s="43">
        <f t="shared" si="218"/>
        <v>4577</v>
      </c>
      <c r="AS372" s="43">
        <f t="shared" si="218"/>
        <v>3848</v>
      </c>
      <c r="AT372" s="43">
        <f t="shared" si="218"/>
        <v>17699</v>
      </c>
      <c r="AU372" s="43">
        <f t="shared" si="218"/>
        <v>19886</v>
      </c>
      <c r="AV372" s="43">
        <f t="shared" si="218"/>
        <v>16970</v>
      </c>
      <c r="AW372" s="43">
        <f t="shared" si="218"/>
        <v>14783</v>
      </c>
      <c r="AX372" s="43">
        <f t="shared" si="218"/>
        <v>4942</v>
      </c>
      <c r="AY372" s="43">
        <f t="shared" si="218"/>
        <v>4213</v>
      </c>
      <c r="AZ372" s="43">
        <f t="shared" si="218"/>
        <v>18064</v>
      </c>
      <c r="BA372" s="43">
        <f t="shared" si="218"/>
        <v>20251</v>
      </c>
      <c r="BB372" s="43">
        <f t="shared" si="218"/>
        <v>17335</v>
      </c>
      <c r="BC372" s="43">
        <f t="shared" si="218"/>
        <v>15148</v>
      </c>
      <c r="BD372" s="43">
        <f t="shared" si="218"/>
        <v>4605</v>
      </c>
      <c r="BE372" s="43">
        <f t="shared" si="218"/>
        <v>3876</v>
      </c>
      <c r="BF372" s="43">
        <f t="shared" si="218"/>
        <v>17727</v>
      </c>
      <c r="BG372" s="43">
        <f t="shared" si="218"/>
        <v>19914</v>
      </c>
      <c r="BH372" s="43">
        <f t="shared" si="218"/>
        <v>16998</v>
      </c>
      <c r="BI372" s="43">
        <f t="shared" si="218"/>
        <v>14811</v>
      </c>
      <c r="BJ372" s="43">
        <f t="shared" si="218"/>
        <v>4970</v>
      </c>
      <c r="BK372" s="43">
        <f t="shared" si="218"/>
        <v>4241</v>
      </c>
      <c r="BL372" s="43">
        <f t="shared" si="218"/>
        <v>18092</v>
      </c>
      <c r="BM372" s="43">
        <f t="shared" si="218"/>
        <v>20279</v>
      </c>
      <c r="BN372" s="43">
        <f t="shared" ref="BN372:CS372" si="219">(BN207-1)*27*27+BN44</f>
        <v>17363</v>
      </c>
      <c r="BO372" s="43">
        <f t="shared" si="219"/>
        <v>15176</v>
      </c>
      <c r="BP372" s="43">
        <f t="shared" si="219"/>
        <v>4633</v>
      </c>
      <c r="BQ372" s="43">
        <f t="shared" si="219"/>
        <v>3904</v>
      </c>
      <c r="BR372" s="43">
        <f t="shared" si="219"/>
        <v>17755</v>
      </c>
      <c r="BS372" s="43">
        <f t="shared" si="219"/>
        <v>19942</v>
      </c>
      <c r="BT372" s="43">
        <f t="shared" si="219"/>
        <v>17026</v>
      </c>
      <c r="BU372" s="43">
        <f t="shared" si="219"/>
        <v>14839</v>
      </c>
      <c r="BV372" s="43">
        <f t="shared" si="219"/>
        <v>4998</v>
      </c>
      <c r="BW372" s="43">
        <f t="shared" si="219"/>
        <v>4269</v>
      </c>
      <c r="BX372" s="43">
        <f t="shared" si="219"/>
        <v>18120</v>
      </c>
      <c r="BY372" s="43">
        <f t="shared" si="219"/>
        <v>20307</v>
      </c>
      <c r="BZ372" s="43">
        <f t="shared" si="219"/>
        <v>17391</v>
      </c>
      <c r="CA372" s="43">
        <f t="shared" si="219"/>
        <v>15204</v>
      </c>
      <c r="CB372" s="43">
        <f t="shared" si="219"/>
        <v>4661</v>
      </c>
      <c r="CC372" s="43">
        <f t="shared" si="219"/>
        <v>3932</v>
      </c>
      <c r="CD372" s="43">
        <f t="shared" si="219"/>
        <v>17783</v>
      </c>
      <c r="CE372" s="43">
        <f t="shared" si="219"/>
        <v>19970</v>
      </c>
      <c r="CF372" s="43">
        <f t="shared" si="219"/>
        <v>17054</v>
      </c>
      <c r="CG372" s="43">
        <f t="shared" si="219"/>
        <v>14867</v>
      </c>
      <c r="CH372" s="43">
        <f t="shared" si="219"/>
        <v>5026</v>
      </c>
      <c r="CI372" s="43">
        <f t="shared" si="219"/>
        <v>4297</v>
      </c>
      <c r="CJ372" s="43">
        <f t="shared" si="219"/>
        <v>18148</v>
      </c>
      <c r="CK372" s="43">
        <f t="shared" si="219"/>
        <v>20335</v>
      </c>
      <c r="CL372" s="43">
        <f t="shared" si="219"/>
        <v>17419</v>
      </c>
      <c r="CM372" s="43">
        <f t="shared" si="219"/>
        <v>15232</v>
      </c>
      <c r="CN372" s="43">
        <f t="shared" si="219"/>
        <v>4689</v>
      </c>
      <c r="CO372" s="43">
        <f t="shared" si="219"/>
        <v>3960</v>
      </c>
      <c r="CP372" s="43">
        <f t="shared" si="219"/>
        <v>17811</v>
      </c>
      <c r="CQ372" s="43">
        <f t="shared" si="219"/>
        <v>19998</v>
      </c>
      <c r="CR372" s="43">
        <f t="shared" si="219"/>
        <v>17082</v>
      </c>
      <c r="CS372" s="43">
        <f t="shared" si="219"/>
        <v>14895</v>
      </c>
      <c r="CT372" s="43">
        <f t="shared" ref="CT372:DY372" si="220">(CT207-1)*27*27+CT44</f>
        <v>5054</v>
      </c>
      <c r="CU372" s="43">
        <f t="shared" si="220"/>
        <v>4325</v>
      </c>
      <c r="CV372" s="43">
        <f t="shared" si="220"/>
        <v>18176</v>
      </c>
      <c r="CW372" s="43">
        <f t="shared" si="220"/>
        <v>20363</v>
      </c>
      <c r="CX372" s="43">
        <f t="shared" si="220"/>
        <v>17447</v>
      </c>
      <c r="CY372" s="43">
        <f t="shared" si="220"/>
        <v>15260</v>
      </c>
      <c r="CZ372" s="43">
        <f t="shared" si="220"/>
        <v>4717</v>
      </c>
      <c r="DA372" s="43">
        <f t="shared" si="220"/>
        <v>3988</v>
      </c>
      <c r="DB372" s="43">
        <f t="shared" si="220"/>
        <v>17839</v>
      </c>
      <c r="DC372" s="43">
        <f t="shared" si="220"/>
        <v>20026</v>
      </c>
      <c r="DD372" s="43">
        <f t="shared" si="220"/>
        <v>17110</v>
      </c>
      <c r="DE372" s="43">
        <f t="shared" si="220"/>
        <v>14923</v>
      </c>
      <c r="DF372" s="43">
        <f t="shared" si="220"/>
        <v>5082</v>
      </c>
      <c r="DG372" s="43">
        <f t="shared" si="220"/>
        <v>4353</v>
      </c>
      <c r="DH372" s="43">
        <f t="shared" si="220"/>
        <v>18204</v>
      </c>
      <c r="DI372" s="43">
        <f t="shared" si="220"/>
        <v>20391</v>
      </c>
      <c r="DJ372" s="43">
        <f t="shared" si="220"/>
        <v>17475</v>
      </c>
      <c r="DK372" s="43">
        <f t="shared" si="220"/>
        <v>15288</v>
      </c>
      <c r="DL372" s="43">
        <f t="shared" si="220"/>
        <v>4745</v>
      </c>
      <c r="DM372" s="43">
        <f t="shared" si="220"/>
        <v>4016</v>
      </c>
      <c r="DN372" s="43">
        <f t="shared" si="220"/>
        <v>17867</v>
      </c>
      <c r="DO372" s="43">
        <f t="shared" si="220"/>
        <v>20054</v>
      </c>
      <c r="DP372" s="43">
        <f t="shared" si="220"/>
        <v>17138</v>
      </c>
      <c r="DQ372" s="43">
        <f t="shared" si="220"/>
        <v>14951</v>
      </c>
      <c r="DR372" s="43">
        <f t="shared" si="220"/>
        <v>4381</v>
      </c>
      <c r="DS372" s="43">
        <f t="shared" si="220"/>
        <v>3652</v>
      </c>
      <c r="DT372" s="43">
        <f t="shared" si="220"/>
        <v>17503</v>
      </c>
      <c r="DU372" s="43">
        <f t="shared" si="220"/>
        <v>19690</v>
      </c>
      <c r="DV372" s="43">
        <f t="shared" si="220"/>
        <v>16774</v>
      </c>
      <c r="DW372" s="43">
        <f t="shared" si="220"/>
        <v>14587</v>
      </c>
      <c r="DX372" s="43">
        <f t="shared" si="220"/>
        <v>4773</v>
      </c>
      <c r="DY372" s="43">
        <f t="shared" si="220"/>
        <v>4044</v>
      </c>
      <c r="DZ372" s="43">
        <f t="shared" ref="DZ372:FG372" si="221">(DZ207-1)*27*27+DZ44</f>
        <v>17895</v>
      </c>
      <c r="EA372" s="43">
        <f t="shared" si="221"/>
        <v>20082</v>
      </c>
      <c r="EB372" s="43">
        <f t="shared" si="221"/>
        <v>17166</v>
      </c>
      <c r="EC372" s="43">
        <f t="shared" si="221"/>
        <v>14979</v>
      </c>
      <c r="ED372" s="43">
        <f t="shared" si="221"/>
        <v>4409</v>
      </c>
      <c r="EE372" s="43">
        <f t="shared" si="221"/>
        <v>3680</v>
      </c>
      <c r="EF372" s="43">
        <f t="shared" si="221"/>
        <v>17531</v>
      </c>
      <c r="EG372" s="43">
        <f t="shared" si="221"/>
        <v>19718</v>
      </c>
      <c r="EH372" s="43">
        <f t="shared" si="221"/>
        <v>16802</v>
      </c>
      <c r="EI372" s="43">
        <f t="shared" si="221"/>
        <v>14615</v>
      </c>
      <c r="EJ372" s="43">
        <f t="shared" si="221"/>
        <v>4801</v>
      </c>
      <c r="EK372" s="43">
        <f t="shared" si="221"/>
        <v>4072</v>
      </c>
      <c r="EL372" s="43">
        <f t="shared" si="221"/>
        <v>17923</v>
      </c>
      <c r="EM372" s="43">
        <f t="shared" si="221"/>
        <v>20110</v>
      </c>
      <c r="EN372" s="43">
        <f t="shared" si="221"/>
        <v>17194</v>
      </c>
      <c r="EO372" s="43">
        <f t="shared" si="221"/>
        <v>15007</v>
      </c>
      <c r="EP372" s="43">
        <f t="shared" si="221"/>
        <v>4437</v>
      </c>
      <c r="EQ372" s="43">
        <f t="shared" si="221"/>
        <v>3708</v>
      </c>
      <c r="ER372" s="43">
        <f t="shared" si="221"/>
        <v>17559</v>
      </c>
      <c r="ES372" s="43">
        <f t="shared" si="221"/>
        <v>19746</v>
      </c>
      <c r="ET372" s="43">
        <f t="shared" si="221"/>
        <v>16830</v>
      </c>
      <c r="EU372" s="43">
        <f t="shared" si="221"/>
        <v>14643</v>
      </c>
      <c r="EV372" s="43">
        <f t="shared" si="221"/>
        <v>4829</v>
      </c>
      <c r="EW372" s="43">
        <f t="shared" si="221"/>
        <v>4100</v>
      </c>
      <c r="EX372" s="43">
        <f t="shared" si="221"/>
        <v>17951</v>
      </c>
      <c r="EY372" s="43">
        <f t="shared" si="221"/>
        <v>20138</v>
      </c>
      <c r="EZ372" s="43">
        <f t="shared" si="221"/>
        <v>17222</v>
      </c>
      <c r="FA372" s="43">
        <f t="shared" si="221"/>
        <v>15035</v>
      </c>
      <c r="FB372" s="43">
        <f t="shared" si="221"/>
        <v>4465</v>
      </c>
      <c r="FC372" s="43">
        <f t="shared" si="221"/>
        <v>3736</v>
      </c>
      <c r="FD372" s="43">
        <f t="shared" si="221"/>
        <v>17587</v>
      </c>
      <c r="FE372" s="43">
        <f t="shared" si="221"/>
        <v>19774</v>
      </c>
      <c r="FF372" s="43">
        <f t="shared" si="221"/>
        <v>16858</v>
      </c>
      <c r="FG372" s="43">
        <f t="shared" si="221"/>
        <v>14671</v>
      </c>
      <c r="FH372" s="44">
        <f t="shared" si="166"/>
        <v>2125845</v>
      </c>
    </row>
    <row r="373" spans="2:164" x14ac:dyDescent="0.45">
      <c r="B373" s="43">
        <f t="shared" ref="B373:AG373" si="222">(B208-1)*27*27+B45</f>
        <v>25269</v>
      </c>
      <c r="C373" s="43">
        <f t="shared" si="222"/>
        <v>24540</v>
      </c>
      <c r="D373" s="43">
        <f t="shared" si="222"/>
        <v>14334</v>
      </c>
      <c r="E373" s="43">
        <f t="shared" si="222"/>
        <v>12147</v>
      </c>
      <c r="F373" s="43">
        <f t="shared" si="222"/>
        <v>2670</v>
      </c>
      <c r="G373" s="43">
        <f t="shared" si="222"/>
        <v>483</v>
      </c>
      <c r="H373" s="43">
        <f t="shared" si="222"/>
        <v>24905</v>
      </c>
      <c r="I373" s="43">
        <f t="shared" si="222"/>
        <v>24176</v>
      </c>
      <c r="J373" s="43">
        <f t="shared" si="222"/>
        <v>13970</v>
      </c>
      <c r="K373" s="43">
        <f t="shared" si="222"/>
        <v>11783</v>
      </c>
      <c r="L373" s="43">
        <f t="shared" si="222"/>
        <v>2306</v>
      </c>
      <c r="M373" s="43">
        <f t="shared" si="222"/>
        <v>119</v>
      </c>
      <c r="N373" s="43">
        <f t="shared" si="222"/>
        <v>25297</v>
      </c>
      <c r="O373" s="43">
        <f t="shared" si="222"/>
        <v>24568</v>
      </c>
      <c r="P373" s="43">
        <f t="shared" si="222"/>
        <v>14362</v>
      </c>
      <c r="Q373" s="43">
        <f t="shared" si="222"/>
        <v>12175</v>
      </c>
      <c r="R373" s="43">
        <f t="shared" si="222"/>
        <v>2698</v>
      </c>
      <c r="S373" s="43">
        <f t="shared" si="222"/>
        <v>511</v>
      </c>
      <c r="T373" s="43">
        <f t="shared" si="222"/>
        <v>24933</v>
      </c>
      <c r="U373" s="43">
        <f t="shared" si="222"/>
        <v>24204</v>
      </c>
      <c r="V373" s="43">
        <f t="shared" si="222"/>
        <v>13998</v>
      </c>
      <c r="W373" s="43">
        <f t="shared" si="222"/>
        <v>11811</v>
      </c>
      <c r="X373" s="43">
        <f t="shared" si="222"/>
        <v>2334</v>
      </c>
      <c r="Y373" s="43">
        <f t="shared" si="222"/>
        <v>147</v>
      </c>
      <c r="Z373" s="43">
        <f t="shared" si="222"/>
        <v>25325</v>
      </c>
      <c r="AA373" s="43">
        <f t="shared" si="222"/>
        <v>24596</v>
      </c>
      <c r="AB373" s="43">
        <f t="shared" si="222"/>
        <v>14390</v>
      </c>
      <c r="AC373" s="43">
        <f t="shared" si="222"/>
        <v>12203</v>
      </c>
      <c r="AD373" s="43">
        <f t="shared" si="222"/>
        <v>2726</v>
      </c>
      <c r="AE373" s="43">
        <f t="shared" si="222"/>
        <v>539</v>
      </c>
      <c r="AF373" s="43">
        <f t="shared" si="222"/>
        <v>24961</v>
      </c>
      <c r="AG373" s="43">
        <f t="shared" si="222"/>
        <v>24232</v>
      </c>
      <c r="AH373" s="43">
        <f t="shared" ref="AH373:BM373" si="223">(AH208-1)*27*27+AH45</f>
        <v>14026</v>
      </c>
      <c r="AI373" s="43">
        <f t="shared" si="223"/>
        <v>11839</v>
      </c>
      <c r="AJ373" s="43">
        <f t="shared" si="223"/>
        <v>2362</v>
      </c>
      <c r="AK373" s="43">
        <f t="shared" si="223"/>
        <v>175</v>
      </c>
      <c r="AL373" s="43">
        <f t="shared" si="223"/>
        <v>25353</v>
      </c>
      <c r="AM373" s="43">
        <f t="shared" si="223"/>
        <v>24624</v>
      </c>
      <c r="AN373" s="43">
        <f t="shared" si="223"/>
        <v>14418</v>
      </c>
      <c r="AO373" s="43">
        <f t="shared" si="223"/>
        <v>12231</v>
      </c>
      <c r="AP373" s="43">
        <f t="shared" si="223"/>
        <v>2754</v>
      </c>
      <c r="AQ373" s="43">
        <f t="shared" si="223"/>
        <v>567</v>
      </c>
      <c r="AR373" s="43">
        <f t="shared" si="223"/>
        <v>24989</v>
      </c>
      <c r="AS373" s="43">
        <f t="shared" si="223"/>
        <v>24260</v>
      </c>
      <c r="AT373" s="43">
        <f t="shared" si="223"/>
        <v>14054</v>
      </c>
      <c r="AU373" s="43">
        <f t="shared" si="223"/>
        <v>11867</v>
      </c>
      <c r="AV373" s="43">
        <f t="shared" si="223"/>
        <v>2390</v>
      </c>
      <c r="AW373" s="43">
        <f t="shared" si="223"/>
        <v>203</v>
      </c>
      <c r="AX373" s="43">
        <f t="shared" si="223"/>
        <v>25354</v>
      </c>
      <c r="AY373" s="43">
        <f t="shared" si="223"/>
        <v>24625</v>
      </c>
      <c r="AZ373" s="43">
        <f t="shared" si="223"/>
        <v>14419</v>
      </c>
      <c r="BA373" s="43">
        <f t="shared" si="223"/>
        <v>12232</v>
      </c>
      <c r="BB373" s="43">
        <f t="shared" si="223"/>
        <v>2755</v>
      </c>
      <c r="BC373" s="43">
        <f t="shared" si="223"/>
        <v>568</v>
      </c>
      <c r="BD373" s="43">
        <f t="shared" si="223"/>
        <v>25017</v>
      </c>
      <c r="BE373" s="43">
        <f t="shared" si="223"/>
        <v>24288</v>
      </c>
      <c r="BF373" s="43">
        <f t="shared" si="223"/>
        <v>14082</v>
      </c>
      <c r="BG373" s="43">
        <f t="shared" si="223"/>
        <v>11895</v>
      </c>
      <c r="BH373" s="43">
        <f t="shared" si="223"/>
        <v>2418</v>
      </c>
      <c r="BI373" s="43">
        <f t="shared" si="223"/>
        <v>231</v>
      </c>
      <c r="BJ373" s="43">
        <f t="shared" si="223"/>
        <v>25382</v>
      </c>
      <c r="BK373" s="43">
        <f t="shared" si="223"/>
        <v>24653</v>
      </c>
      <c r="BL373" s="43">
        <f t="shared" si="223"/>
        <v>14447</v>
      </c>
      <c r="BM373" s="43">
        <f t="shared" si="223"/>
        <v>12260</v>
      </c>
      <c r="BN373" s="43">
        <f t="shared" ref="BN373:CS373" si="224">(BN208-1)*27*27+BN45</f>
        <v>2783</v>
      </c>
      <c r="BO373" s="43">
        <f t="shared" si="224"/>
        <v>596</v>
      </c>
      <c r="BP373" s="43">
        <f t="shared" si="224"/>
        <v>25045</v>
      </c>
      <c r="BQ373" s="43">
        <f t="shared" si="224"/>
        <v>24316</v>
      </c>
      <c r="BR373" s="43">
        <f t="shared" si="224"/>
        <v>14110</v>
      </c>
      <c r="BS373" s="43">
        <f t="shared" si="224"/>
        <v>11923</v>
      </c>
      <c r="BT373" s="43">
        <f t="shared" si="224"/>
        <v>2446</v>
      </c>
      <c r="BU373" s="43">
        <f t="shared" si="224"/>
        <v>259</v>
      </c>
      <c r="BV373" s="43">
        <f t="shared" si="224"/>
        <v>25410</v>
      </c>
      <c r="BW373" s="43">
        <f t="shared" si="224"/>
        <v>24681</v>
      </c>
      <c r="BX373" s="43">
        <f t="shared" si="224"/>
        <v>14475</v>
      </c>
      <c r="BY373" s="43">
        <f t="shared" si="224"/>
        <v>12288</v>
      </c>
      <c r="BZ373" s="43">
        <f t="shared" si="224"/>
        <v>2811</v>
      </c>
      <c r="CA373" s="43">
        <f t="shared" si="224"/>
        <v>624</v>
      </c>
      <c r="CB373" s="43">
        <f t="shared" si="224"/>
        <v>25073</v>
      </c>
      <c r="CC373" s="43">
        <f t="shared" si="224"/>
        <v>24344</v>
      </c>
      <c r="CD373" s="43">
        <f t="shared" si="224"/>
        <v>14138</v>
      </c>
      <c r="CE373" s="43">
        <f t="shared" si="224"/>
        <v>11951</v>
      </c>
      <c r="CF373" s="43">
        <f t="shared" si="224"/>
        <v>2474</v>
      </c>
      <c r="CG373" s="43">
        <f t="shared" si="224"/>
        <v>287</v>
      </c>
      <c r="CH373" s="43">
        <f t="shared" si="224"/>
        <v>25438</v>
      </c>
      <c r="CI373" s="43">
        <f t="shared" si="224"/>
        <v>24709</v>
      </c>
      <c r="CJ373" s="43">
        <f t="shared" si="224"/>
        <v>14503</v>
      </c>
      <c r="CK373" s="43">
        <f t="shared" si="224"/>
        <v>12316</v>
      </c>
      <c r="CL373" s="43">
        <f t="shared" si="224"/>
        <v>2839</v>
      </c>
      <c r="CM373" s="43">
        <f t="shared" si="224"/>
        <v>652</v>
      </c>
      <c r="CN373" s="43">
        <f t="shared" si="224"/>
        <v>25101</v>
      </c>
      <c r="CO373" s="43">
        <f t="shared" si="224"/>
        <v>24372</v>
      </c>
      <c r="CP373" s="43">
        <f t="shared" si="224"/>
        <v>14166</v>
      </c>
      <c r="CQ373" s="43">
        <f t="shared" si="224"/>
        <v>11979</v>
      </c>
      <c r="CR373" s="43">
        <f t="shared" si="224"/>
        <v>2502</v>
      </c>
      <c r="CS373" s="43">
        <f t="shared" si="224"/>
        <v>315</v>
      </c>
      <c r="CT373" s="43">
        <f t="shared" ref="CT373:DY373" si="225">(CT208-1)*27*27+CT45</f>
        <v>25466</v>
      </c>
      <c r="CU373" s="43">
        <f t="shared" si="225"/>
        <v>24737</v>
      </c>
      <c r="CV373" s="43">
        <f t="shared" si="225"/>
        <v>14531</v>
      </c>
      <c r="CW373" s="43">
        <f t="shared" si="225"/>
        <v>12344</v>
      </c>
      <c r="CX373" s="43">
        <f t="shared" si="225"/>
        <v>2867</v>
      </c>
      <c r="CY373" s="43">
        <f t="shared" si="225"/>
        <v>680</v>
      </c>
      <c r="CZ373" s="43">
        <f t="shared" si="225"/>
        <v>25129</v>
      </c>
      <c r="DA373" s="43">
        <f t="shared" si="225"/>
        <v>24400</v>
      </c>
      <c r="DB373" s="43">
        <f t="shared" si="225"/>
        <v>14194</v>
      </c>
      <c r="DC373" s="43">
        <f t="shared" si="225"/>
        <v>12007</v>
      </c>
      <c r="DD373" s="43">
        <f t="shared" si="225"/>
        <v>2530</v>
      </c>
      <c r="DE373" s="43">
        <f t="shared" si="225"/>
        <v>343</v>
      </c>
      <c r="DF373" s="43">
        <f t="shared" si="225"/>
        <v>25494</v>
      </c>
      <c r="DG373" s="43">
        <f t="shared" si="225"/>
        <v>24765</v>
      </c>
      <c r="DH373" s="43">
        <f t="shared" si="225"/>
        <v>14559</v>
      </c>
      <c r="DI373" s="43">
        <f t="shared" si="225"/>
        <v>12372</v>
      </c>
      <c r="DJ373" s="43">
        <f t="shared" si="225"/>
        <v>2895</v>
      </c>
      <c r="DK373" s="43">
        <f t="shared" si="225"/>
        <v>708</v>
      </c>
      <c r="DL373" s="43">
        <f t="shared" si="225"/>
        <v>25157</v>
      </c>
      <c r="DM373" s="43">
        <f t="shared" si="225"/>
        <v>24428</v>
      </c>
      <c r="DN373" s="43">
        <f t="shared" si="225"/>
        <v>14222</v>
      </c>
      <c r="DO373" s="43">
        <f t="shared" si="225"/>
        <v>12035</v>
      </c>
      <c r="DP373" s="43">
        <f t="shared" si="225"/>
        <v>2558</v>
      </c>
      <c r="DQ373" s="43">
        <f t="shared" si="225"/>
        <v>371</v>
      </c>
      <c r="DR373" s="43">
        <f t="shared" si="225"/>
        <v>24793</v>
      </c>
      <c r="DS373" s="43">
        <f t="shared" si="225"/>
        <v>24064</v>
      </c>
      <c r="DT373" s="43">
        <f t="shared" si="225"/>
        <v>13858</v>
      </c>
      <c r="DU373" s="43">
        <f t="shared" si="225"/>
        <v>11671</v>
      </c>
      <c r="DV373" s="43">
        <f t="shared" si="225"/>
        <v>2194</v>
      </c>
      <c r="DW373" s="43">
        <f t="shared" si="225"/>
        <v>7</v>
      </c>
      <c r="DX373" s="43">
        <f t="shared" si="225"/>
        <v>25185</v>
      </c>
      <c r="DY373" s="43">
        <f t="shared" si="225"/>
        <v>24456</v>
      </c>
      <c r="DZ373" s="43">
        <f t="shared" ref="DZ373:FG373" si="226">(DZ208-1)*27*27+DZ45</f>
        <v>14250</v>
      </c>
      <c r="EA373" s="43">
        <f t="shared" si="226"/>
        <v>12063</v>
      </c>
      <c r="EB373" s="43">
        <f t="shared" si="226"/>
        <v>2586</v>
      </c>
      <c r="EC373" s="43">
        <f t="shared" si="226"/>
        <v>399</v>
      </c>
      <c r="ED373" s="43">
        <f t="shared" si="226"/>
        <v>24821</v>
      </c>
      <c r="EE373" s="43">
        <f t="shared" si="226"/>
        <v>24092</v>
      </c>
      <c r="EF373" s="43">
        <f t="shared" si="226"/>
        <v>13886</v>
      </c>
      <c r="EG373" s="43">
        <f t="shared" si="226"/>
        <v>11699</v>
      </c>
      <c r="EH373" s="43">
        <f t="shared" si="226"/>
        <v>2222</v>
      </c>
      <c r="EI373" s="43">
        <f t="shared" si="226"/>
        <v>35</v>
      </c>
      <c r="EJ373" s="43">
        <f t="shared" si="226"/>
        <v>25213</v>
      </c>
      <c r="EK373" s="43">
        <f t="shared" si="226"/>
        <v>24484</v>
      </c>
      <c r="EL373" s="43">
        <f t="shared" si="226"/>
        <v>14278</v>
      </c>
      <c r="EM373" s="43">
        <f t="shared" si="226"/>
        <v>12091</v>
      </c>
      <c r="EN373" s="43">
        <f t="shared" si="226"/>
        <v>2614</v>
      </c>
      <c r="EO373" s="43">
        <f t="shared" si="226"/>
        <v>427</v>
      </c>
      <c r="EP373" s="43">
        <f t="shared" si="226"/>
        <v>24849</v>
      </c>
      <c r="EQ373" s="43">
        <f t="shared" si="226"/>
        <v>24120</v>
      </c>
      <c r="ER373" s="43">
        <f t="shared" si="226"/>
        <v>13914</v>
      </c>
      <c r="ES373" s="43">
        <f t="shared" si="226"/>
        <v>11727</v>
      </c>
      <c r="ET373" s="43">
        <f t="shared" si="226"/>
        <v>2250</v>
      </c>
      <c r="EU373" s="43">
        <f t="shared" si="226"/>
        <v>63</v>
      </c>
      <c r="EV373" s="43">
        <f t="shared" si="226"/>
        <v>25241</v>
      </c>
      <c r="EW373" s="43">
        <f t="shared" si="226"/>
        <v>24512</v>
      </c>
      <c r="EX373" s="43">
        <f t="shared" si="226"/>
        <v>14306</v>
      </c>
      <c r="EY373" s="43">
        <f t="shared" si="226"/>
        <v>12119</v>
      </c>
      <c r="EZ373" s="43">
        <f t="shared" si="226"/>
        <v>2642</v>
      </c>
      <c r="FA373" s="43">
        <f t="shared" si="226"/>
        <v>455</v>
      </c>
      <c r="FB373" s="43">
        <f t="shared" si="226"/>
        <v>24877</v>
      </c>
      <c r="FC373" s="43">
        <f t="shared" si="226"/>
        <v>24148</v>
      </c>
      <c r="FD373" s="43">
        <f t="shared" si="226"/>
        <v>13942</v>
      </c>
      <c r="FE373" s="43">
        <f t="shared" si="226"/>
        <v>11755</v>
      </c>
      <c r="FF373" s="43">
        <f t="shared" si="226"/>
        <v>2278</v>
      </c>
      <c r="FG373" s="43">
        <f t="shared" si="226"/>
        <v>91</v>
      </c>
      <c r="FH373" s="44">
        <f t="shared" si="166"/>
        <v>2125845</v>
      </c>
    </row>
    <row r="374" spans="2:164" x14ac:dyDescent="0.45">
      <c r="B374" s="43">
        <f t="shared" ref="B374:AG374" si="227">(B209-1)*27*27+B46</f>
        <v>23811</v>
      </c>
      <c r="C374" s="43">
        <f t="shared" si="227"/>
        <v>25998</v>
      </c>
      <c r="D374" s="43">
        <f t="shared" si="227"/>
        <v>13605</v>
      </c>
      <c r="E374" s="43">
        <f t="shared" si="227"/>
        <v>12876</v>
      </c>
      <c r="F374" s="43">
        <f t="shared" si="227"/>
        <v>1212</v>
      </c>
      <c r="G374" s="43">
        <f t="shared" si="227"/>
        <v>1941</v>
      </c>
      <c r="H374" s="43">
        <f t="shared" si="227"/>
        <v>23447</v>
      </c>
      <c r="I374" s="43">
        <f t="shared" si="227"/>
        <v>25634</v>
      </c>
      <c r="J374" s="43">
        <f t="shared" si="227"/>
        <v>13241</v>
      </c>
      <c r="K374" s="43">
        <f t="shared" si="227"/>
        <v>12512</v>
      </c>
      <c r="L374" s="43">
        <f t="shared" si="227"/>
        <v>848</v>
      </c>
      <c r="M374" s="43">
        <f t="shared" si="227"/>
        <v>1577</v>
      </c>
      <c r="N374" s="43">
        <f t="shared" si="227"/>
        <v>23839</v>
      </c>
      <c r="O374" s="43">
        <f t="shared" si="227"/>
        <v>26026</v>
      </c>
      <c r="P374" s="43">
        <f t="shared" si="227"/>
        <v>13633</v>
      </c>
      <c r="Q374" s="43">
        <f t="shared" si="227"/>
        <v>12904</v>
      </c>
      <c r="R374" s="43">
        <f t="shared" si="227"/>
        <v>1240</v>
      </c>
      <c r="S374" s="43">
        <f t="shared" si="227"/>
        <v>1969</v>
      </c>
      <c r="T374" s="43">
        <f t="shared" si="227"/>
        <v>23475</v>
      </c>
      <c r="U374" s="43">
        <f t="shared" si="227"/>
        <v>25662</v>
      </c>
      <c r="V374" s="43">
        <f t="shared" si="227"/>
        <v>13269</v>
      </c>
      <c r="W374" s="43">
        <f t="shared" si="227"/>
        <v>12540</v>
      </c>
      <c r="X374" s="43">
        <f t="shared" si="227"/>
        <v>876</v>
      </c>
      <c r="Y374" s="43">
        <f t="shared" si="227"/>
        <v>1605</v>
      </c>
      <c r="Z374" s="43">
        <f t="shared" si="227"/>
        <v>23867</v>
      </c>
      <c r="AA374" s="43">
        <f t="shared" si="227"/>
        <v>26054</v>
      </c>
      <c r="AB374" s="43">
        <f t="shared" si="227"/>
        <v>13661</v>
      </c>
      <c r="AC374" s="43">
        <f t="shared" si="227"/>
        <v>12932</v>
      </c>
      <c r="AD374" s="43">
        <f t="shared" si="227"/>
        <v>1268</v>
      </c>
      <c r="AE374" s="43">
        <f t="shared" si="227"/>
        <v>1997</v>
      </c>
      <c r="AF374" s="43">
        <f t="shared" si="227"/>
        <v>23503</v>
      </c>
      <c r="AG374" s="43">
        <f t="shared" si="227"/>
        <v>25690</v>
      </c>
      <c r="AH374" s="43">
        <f t="shared" ref="AH374:BM374" si="228">(AH209-1)*27*27+AH46</f>
        <v>13297</v>
      </c>
      <c r="AI374" s="43">
        <f t="shared" si="228"/>
        <v>12568</v>
      </c>
      <c r="AJ374" s="43">
        <f t="shared" si="228"/>
        <v>904</v>
      </c>
      <c r="AK374" s="43">
        <f t="shared" si="228"/>
        <v>1633</v>
      </c>
      <c r="AL374" s="43">
        <f t="shared" si="228"/>
        <v>23895</v>
      </c>
      <c r="AM374" s="43">
        <f t="shared" si="228"/>
        <v>26082</v>
      </c>
      <c r="AN374" s="43">
        <f t="shared" si="228"/>
        <v>13689</v>
      </c>
      <c r="AO374" s="43">
        <f t="shared" si="228"/>
        <v>12960</v>
      </c>
      <c r="AP374" s="43">
        <f t="shared" si="228"/>
        <v>1296</v>
      </c>
      <c r="AQ374" s="43">
        <f t="shared" si="228"/>
        <v>2025</v>
      </c>
      <c r="AR374" s="43">
        <f t="shared" si="228"/>
        <v>23531</v>
      </c>
      <c r="AS374" s="43">
        <f t="shared" si="228"/>
        <v>25718</v>
      </c>
      <c r="AT374" s="43">
        <f t="shared" si="228"/>
        <v>13325</v>
      </c>
      <c r="AU374" s="43">
        <f t="shared" si="228"/>
        <v>12596</v>
      </c>
      <c r="AV374" s="43">
        <f t="shared" si="228"/>
        <v>932</v>
      </c>
      <c r="AW374" s="43">
        <f t="shared" si="228"/>
        <v>1661</v>
      </c>
      <c r="AX374" s="43">
        <f t="shared" si="228"/>
        <v>23896</v>
      </c>
      <c r="AY374" s="43">
        <f t="shared" si="228"/>
        <v>26083</v>
      </c>
      <c r="AZ374" s="43">
        <f t="shared" si="228"/>
        <v>13690</v>
      </c>
      <c r="BA374" s="43">
        <f t="shared" si="228"/>
        <v>12961</v>
      </c>
      <c r="BB374" s="43">
        <f t="shared" si="228"/>
        <v>1297</v>
      </c>
      <c r="BC374" s="43">
        <f t="shared" si="228"/>
        <v>2026</v>
      </c>
      <c r="BD374" s="43">
        <f t="shared" si="228"/>
        <v>23559</v>
      </c>
      <c r="BE374" s="43">
        <f t="shared" si="228"/>
        <v>25746</v>
      </c>
      <c r="BF374" s="43">
        <f t="shared" si="228"/>
        <v>13353</v>
      </c>
      <c r="BG374" s="43">
        <f t="shared" si="228"/>
        <v>12624</v>
      </c>
      <c r="BH374" s="43">
        <f t="shared" si="228"/>
        <v>960</v>
      </c>
      <c r="BI374" s="43">
        <f t="shared" si="228"/>
        <v>1689</v>
      </c>
      <c r="BJ374" s="43">
        <f t="shared" si="228"/>
        <v>23924</v>
      </c>
      <c r="BK374" s="43">
        <f t="shared" si="228"/>
        <v>26111</v>
      </c>
      <c r="BL374" s="43">
        <f t="shared" si="228"/>
        <v>13718</v>
      </c>
      <c r="BM374" s="43">
        <f t="shared" si="228"/>
        <v>12989</v>
      </c>
      <c r="BN374" s="43">
        <f t="shared" ref="BN374:CS374" si="229">(BN209-1)*27*27+BN46</f>
        <v>1325</v>
      </c>
      <c r="BO374" s="43">
        <f t="shared" si="229"/>
        <v>2054</v>
      </c>
      <c r="BP374" s="43">
        <f t="shared" si="229"/>
        <v>23587</v>
      </c>
      <c r="BQ374" s="43">
        <f t="shared" si="229"/>
        <v>25774</v>
      </c>
      <c r="BR374" s="43">
        <f t="shared" si="229"/>
        <v>13381</v>
      </c>
      <c r="BS374" s="43">
        <f t="shared" si="229"/>
        <v>12652</v>
      </c>
      <c r="BT374" s="43">
        <f t="shared" si="229"/>
        <v>988</v>
      </c>
      <c r="BU374" s="43">
        <f t="shared" si="229"/>
        <v>1717</v>
      </c>
      <c r="BV374" s="43">
        <f t="shared" si="229"/>
        <v>23952</v>
      </c>
      <c r="BW374" s="43">
        <f t="shared" si="229"/>
        <v>26139</v>
      </c>
      <c r="BX374" s="43">
        <f t="shared" si="229"/>
        <v>13746</v>
      </c>
      <c r="BY374" s="43">
        <f t="shared" si="229"/>
        <v>13017</v>
      </c>
      <c r="BZ374" s="43">
        <f t="shared" si="229"/>
        <v>1353</v>
      </c>
      <c r="CA374" s="43">
        <f t="shared" si="229"/>
        <v>2082</v>
      </c>
      <c r="CB374" s="43">
        <f t="shared" si="229"/>
        <v>23615</v>
      </c>
      <c r="CC374" s="43">
        <f t="shared" si="229"/>
        <v>25802</v>
      </c>
      <c r="CD374" s="43">
        <f t="shared" si="229"/>
        <v>13409</v>
      </c>
      <c r="CE374" s="43">
        <f t="shared" si="229"/>
        <v>12680</v>
      </c>
      <c r="CF374" s="43">
        <f t="shared" si="229"/>
        <v>1016</v>
      </c>
      <c r="CG374" s="43">
        <f t="shared" si="229"/>
        <v>1745</v>
      </c>
      <c r="CH374" s="43">
        <f t="shared" si="229"/>
        <v>23980</v>
      </c>
      <c r="CI374" s="43">
        <f t="shared" si="229"/>
        <v>26167</v>
      </c>
      <c r="CJ374" s="43">
        <f t="shared" si="229"/>
        <v>13774</v>
      </c>
      <c r="CK374" s="43">
        <f t="shared" si="229"/>
        <v>13045</v>
      </c>
      <c r="CL374" s="43">
        <f t="shared" si="229"/>
        <v>1381</v>
      </c>
      <c r="CM374" s="43">
        <f t="shared" si="229"/>
        <v>2110</v>
      </c>
      <c r="CN374" s="43">
        <f t="shared" si="229"/>
        <v>23643</v>
      </c>
      <c r="CO374" s="43">
        <f t="shared" si="229"/>
        <v>25830</v>
      </c>
      <c r="CP374" s="43">
        <f t="shared" si="229"/>
        <v>13437</v>
      </c>
      <c r="CQ374" s="43">
        <f t="shared" si="229"/>
        <v>12708</v>
      </c>
      <c r="CR374" s="43">
        <f t="shared" si="229"/>
        <v>1044</v>
      </c>
      <c r="CS374" s="43">
        <f t="shared" si="229"/>
        <v>1773</v>
      </c>
      <c r="CT374" s="43">
        <f t="shared" ref="CT374:DY374" si="230">(CT209-1)*27*27+CT46</f>
        <v>24008</v>
      </c>
      <c r="CU374" s="43">
        <f t="shared" si="230"/>
        <v>26195</v>
      </c>
      <c r="CV374" s="43">
        <f t="shared" si="230"/>
        <v>13802</v>
      </c>
      <c r="CW374" s="43">
        <f t="shared" si="230"/>
        <v>13073</v>
      </c>
      <c r="CX374" s="43">
        <f t="shared" si="230"/>
        <v>1409</v>
      </c>
      <c r="CY374" s="43">
        <f t="shared" si="230"/>
        <v>2138</v>
      </c>
      <c r="CZ374" s="43">
        <f t="shared" si="230"/>
        <v>23671</v>
      </c>
      <c r="DA374" s="43">
        <f t="shared" si="230"/>
        <v>25858</v>
      </c>
      <c r="DB374" s="43">
        <f t="shared" si="230"/>
        <v>13465</v>
      </c>
      <c r="DC374" s="43">
        <f t="shared" si="230"/>
        <v>12736</v>
      </c>
      <c r="DD374" s="43">
        <f t="shared" si="230"/>
        <v>1072</v>
      </c>
      <c r="DE374" s="43">
        <f t="shared" si="230"/>
        <v>1801</v>
      </c>
      <c r="DF374" s="43">
        <f t="shared" si="230"/>
        <v>24036</v>
      </c>
      <c r="DG374" s="43">
        <f t="shared" si="230"/>
        <v>26223</v>
      </c>
      <c r="DH374" s="43">
        <f t="shared" si="230"/>
        <v>13830</v>
      </c>
      <c r="DI374" s="43">
        <f t="shared" si="230"/>
        <v>13101</v>
      </c>
      <c r="DJ374" s="43">
        <f t="shared" si="230"/>
        <v>1437</v>
      </c>
      <c r="DK374" s="43">
        <f t="shared" si="230"/>
        <v>2166</v>
      </c>
      <c r="DL374" s="43">
        <f t="shared" si="230"/>
        <v>23699</v>
      </c>
      <c r="DM374" s="43">
        <f t="shared" si="230"/>
        <v>25886</v>
      </c>
      <c r="DN374" s="43">
        <f t="shared" si="230"/>
        <v>13493</v>
      </c>
      <c r="DO374" s="43">
        <f t="shared" si="230"/>
        <v>12764</v>
      </c>
      <c r="DP374" s="43">
        <f t="shared" si="230"/>
        <v>1100</v>
      </c>
      <c r="DQ374" s="43">
        <f t="shared" si="230"/>
        <v>1829</v>
      </c>
      <c r="DR374" s="43">
        <f t="shared" si="230"/>
        <v>23335</v>
      </c>
      <c r="DS374" s="43">
        <f t="shared" si="230"/>
        <v>25522</v>
      </c>
      <c r="DT374" s="43">
        <f t="shared" si="230"/>
        <v>13129</v>
      </c>
      <c r="DU374" s="43">
        <f t="shared" si="230"/>
        <v>12400</v>
      </c>
      <c r="DV374" s="43">
        <f t="shared" si="230"/>
        <v>736</v>
      </c>
      <c r="DW374" s="43">
        <f t="shared" si="230"/>
        <v>1465</v>
      </c>
      <c r="DX374" s="43">
        <f t="shared" si="230"/>
        <v>23727</v>
      </c>
      <c r="DY374" s="43">
        <f t="shared" si="230"/>
        <v>25914</v>
      </c>
      <c r="DZ374" s="43">
        <f t="shared" ref="DZ374:FG374" si="231">(DZ209-1)*27*27+DZ46</f>
        <v>13521</v>
      </c>
      <c r="EA374" s="43">
        <f t="shared" si="231"/>
        <v>12792</v>
      </c>
      <c r="EB374" s="43">
        <f t="shared" si="231"/>
        <v>1128</v>
      </c>
      <c r="EC374" s="43">
        <f t="shared" si="231"/>
        <v>1857</v>
      </c>
      <c r="ED374" s="43">
        <f t="shared" si="231"/>
        <v>23363</v>
      </c>
      <c r="EE374" s="43">
        <f t="shared" si="231"/>
        <v>25550</v>
      </c>
      <c r="EF374" s="43">
        <f t="shared" si="231"/>
        <v>13157</v>
      </c>
      <c r="EG374" s="43">
        <f t="shared" si="231"/>
        <v>12428</v>
      </c>
      <c r="EH374" s="43">
        <f t="shared" si="231"/>
        <v>764</v>
      </c>
      <c r="EI374" s="43">
        <f t="shared" si="231"/>
        <v>1493</v>
      </c>
      <c r="EJ374" s="43">
        <f t="shared" si="231"/>
        <v>23755</v>
      </c>
      <c r="EK374" s="43">
        <f t="shared" si="231"/>
        <v>25942</v>
      </c>
      <c r="EL374" s="43">
        <f t="shared" si="231"/>
        <v>13549</v>
      </c>
      <c r="EM374" s="43">
        <f t="shared" si="231"/>
        <v>12820</v>
      </c>
      <c r="EN374" s="43">
        <f t="shared" si="231"/>
        <v>1156</v>
      </c>
      <c r="EO374" s="43">
        <f t="shared" si="231"/>
        <v>1885</v>
      </c>
      <c r="EP374" s="43">
        <f t="shared" si="231"/>
        <v>23391</v>
      </c>
      <c r="EQ374" s="43">
        <f t="shared" si="231"/>
        <v>25578</v>
      </c>
      <c r="ER374" s="43">
        <f t="shared" si="231"/>
        <v>13185</v>
      </c>
      <c r="ES374" s="43">
        <f t="shared" si="231"/>
        <v>12456</v>
      </c>
      <c r="ET374" s="43">
        <f t="shared" si="231"/>
        <v>792</v>
      </c>
      <c r="EU374" s="43">
        <f t="shared" si="231"/>
        <v>1521</v>
      </c>
      <c r="EV374" s="43">
        <f t="shared" si="231"/>
        <v>23783</v>
      </c>
      <c r="EW374" s="43">
        <f t="shared" si="231"/>
        <v>25970</v>
      </c>
      <c r="EX374" s="43">
        <f t="shared" si="231"/>
        <v>13577</v>
      </c>
      <c r="EY374" s="43">
        <f t="shared" si="231"/>
        <v>12848</v>
      </c>
      <c r="EZ374" s="43">
        <f t="shared" si="231"/>
        <v>1184</v>
      </c>
      <c r="FA374" s="43">
        <f t="shared" si="231"/>
        <v>1913</v>
      </c>
      <c r="FB374" s="43">
        <f t="shared" si="231"/>
        <v>23419</v>
      </c>
      <c r="FC374" s="43">
        <f t="shared" si="231"/>
        <v>25606</v>
      </c>
      <c r="FD374" s="43">
        <f t="shared" si="231"/>
        <v>13213</v>
      </c>
      <c r="FE374" s="43">
        <f t="shared" si="231"/>
        <v>12484</v>
      </c>
      <c r="FF374" s="43">
        <f t="shared" si="231"/>
        <v>820</v>
      </c>
      <c r="FG374" s="43">
        <f t="shared" si="231"/>
        <v>1549</v>
      </c>
      <c r="FH374" s="44">
        <f t="shared" si="166"/>
        <v>2125845</v>
      </c>
    </row>
    <row r="375" spans="2:164" x14ac:dyDescent="0.45">
      <c r="B375" s="43">
        <f t="shared" ref="B375:AG375" si="232">(B210-1)*27*27+B47</f>
        <v>11418</v>
      </c>
      <c r="C375" s="43">
        <f t="shared" si="232"/>
        <v>9231</v>
      </c>
      <c r="D375" s="43">
        <f t="shared" si="232"/>
        <v>7773</v>
      </c>
      <c r="E375" s="43">
        <f t="shared" si="232"/>
        <v>7044</v>
      </c>
      <c r="F375" s="43">
        <f t="shared" si="232"/>
        <v>21624</v>
      </c>
      <c r="G375" s="43">
        <f t="shared" si="232"/>
        <v>22353</v>
      </c>
      <c r="H375" s="43">
        <f t="shared" si="232"/>
        <v>11054</v>
      </c>
      <c r="I375" s="43">
        <f t="shared" si="232"/>
        <v>8867</v>
      </c>
      <c r="J375" s="43">
        <f t="shared" si="232"/>
        <v>7409</v>
      </c>
      <c r="K375" s="43">
        <f t="shared" si="232"/>
        <v>6680</v>
      </c>
      <c r="L375" s="43">
        <f t="shared" si="232"/>
        <v>21260</v>
      </c>
      <c r="M375" s="43">
        <f t="shared" si="232"/>
        <v>21989</v>
      </c>
      <c r="N375" s="43">
        <f t="shared" si="232"/>
        <v>11446</v>
      </c>
      <c r="O375" s="43">
        <f t="shared" si="232"/>
        <v>9259</v>
      </c>
      <c r="P375" s="43">
        <f t="shared" si="232"/>
        <v>7801</v>
      </c>
      <c r="Q375" s="43">
        <f t="shared" si="232"/>
        <v>7072</v>
      </c>
      <c r="R375" s="43">
        <f t="shared" si="232"/>
        <v>21652</v>
      </c>
      <c r="S375" s="43">
        <f t="shared" si="232"/>
        <v>22381</v>
      </c>
      <c r="T375" s="43">
        <f t="shared" si="232"/>
        <v>11082</v>
      </c>
      <c r="U375" s="43">
        <f t="shared" si="232"/>
        <v>8895</v>
      </c>
      <c r="V375" s="43">
        <f t="shared" si="232"/>
        <v>7437</v>
      </c>
      <c r="W375" s="43">
        <f t="shared" si="232"/>
        <v>6708</v>
      </c>
      <c r="X375" s="43">
        <f t="shared" si="232"/>
        <v>21288</v>
      </c>
      <c r="Y375" s="43">
        <f t="shared" si="232"/>
        <v>22017</v>
      </c>
      <c r="Z375" s="43">
        <f t="shared" si="232"/>
        <v>11474</v>
      </c>
      <c r="AA375" s="43">
        <f t="shared" si="232"/>
        <v>9287</v>
      </c>
      <c r="AB375" s="43">
        <f t="shared" si="232"/>
        <v>7829</v>
      </c>
      <c r="AC375" s="43">
        <f t="shared" si="232"/>
        <v>7100</v>
      </c>
      <c r="AD375" s="43">
        <f t="shared" si="232"/>
        <v>21680</v>
      </c>
      <c r="AE375" s="43">
        <f t="shared" si="232"/>
        <v>22409</v>
      </c>
      <c r="AF375" s="43">
        <f t="shared" si="232"/>
        <v>11110</v>
      </c>
      <c r="AG375" s="43">
        <f t="shared" si="232"/>
        <v>8923</v>
      </c>
      <c r="AH375" s="43">
        <f t="shared" ref="AH375:BM375" si="233">(AH210-1)*27*27+AH47</f>
        <v>7465</v>
      </c>
      <c r="AI375" s="43">
        <f t="shared" si="233"/>
        <v>6736</v>
      </c>
      <c r="AJ375" s="43">
        <f t="shared" si="233"/>
        <v>21316</v>
      </c>
      <c r="AK375" s="43">
        <f t="shared" si="233"/>
        <v>22045</v>
      </c>
      <c r="AL375" s="43">
        <f t="shared" si="233"/>
        <v>11502</v>
      </c>
      <c r="AM375" s="43">
        <f t="shared" si="233"/>
        <v>9315</v>
      </c>
      <c r="AN375" s="43">
        <f t="shared" si="233"/>
        <v>7857</v>
      </c>
      <c r="AO375" s="43">
        <f t="shared" si="233"/>
        <v>7128</v>
      </c>
      <c r="AP375" s="43">
        <f t="shared" si="233"/>
        <v>21708</v>
      </c>
      <c r="AQ375" s="43">
        <f t="shared" si="233"/>
        <v>22437</v>
      </c>
      <c r="AR375" s="43">
        <f t="shared" si="233"/>
        <v>11138</v>
      </c>
      <c r="AS375" s="43">
        <f t="shared" si="233"/>
        <v>8951</v>
      </c>
      <c r="AT375" s="43">
        <f t="shared" si="233"/>
        <v>7493</v>
      </c>
      <c r="AU375" s="43">
        <f t="shared" si="233"/>
        <v>6764</v>
      </c>
      <c r="AV375" s="43">
        <f t="shared" si="233"/>
        <v>21344</v>
      </c>
      <c r="AW375" s="43">
        <f t="shared" si="233"/>
        <v>22073</v>
      </c>
      <c r="AX375" s="43">
        <f t="shared" si="233"/>
        <v>11503</v>
      </c>
      <c r="AY375" s="43">
        <f t="shared" si="233"/>
        <v>9316</v>
      </c>
      <c r="AZ375" s="43">
        <f t="shared" si="233"/>
        <v>7858</v>
      </c>
      <c r="BA375" s="43">
        <f t="shared" si="233"/>
        <v>7129</v>
      </c>
      <c r="BB375" s="43">
        <f t="shared" si="233"/>
        <v>21709</v>
      </c>
      <c r="BC375" s="43">
        <f t="shared" si="233"/>
        <v>22438</v>
      </c>
      <c r="BD375" s="43">
        <f t="shared" si="233"/>
        <v>11166</v>
      </c>
      <c r="BE375" s="43">
        <f t="shared" si="233"/>
        <v>8979</v>
      </c>
      <c r="BF375" s="43">
        <f t="shared" si="233"/>
        <v>7521</v>
      </c>
      <c r="BG375" s="43">
        <f t="shared" si="233"/>
        <v>6792</v>
      </c>
      <c r="BH375" s="43">
        <f t="shared" si="233"/>
        <v>21372</v>
      </c>
      <c r="BI375" s="43">
        <f t="shared" si="233"/>
        <v>22101</v>
      </c>
      <c r="BJ375" s="43">
        <f t="shared" si="233"/>
        <v>11531</v>
      </c>
      <c r="BK375" s="43">
        <f t="shared" si="233"/>
        <v>9344</v>
      </c>
      <c r="BL375" s="43">
        <f t="shared" si="233"/>
        <v>7886</v>
      </c>
      <c r="BM375" s="43">
        <f t="shared" si="233"/>
        <v>7157</v>
      </c>
      <c r="BN375" s="43">
        <f t="shared" ref="BN375:CS375" si="234">(BN210-1)*27*27+BN47</f>
        <v>21737</v>
      </c>
      <c r="BO375" s="43">
        <f t="shared" si="234"/>
        <v>22466</v>
      </c>
      <c r="BP375" s="43">
        <f t="shared" si="234"/>
        <v>11194</v>
      </c>
      <c r="BQ375" s="43">
        <f t="shared" si="234"/>
        <v>9007</v>
      </c>
      <c r="BR375" s="43">
        <f t="shared" si="234"/>
        <v>7549</v>
      </c>
      <c r="BS375" s="43">
        <f t="shared" si="234"/>
        <v>6820</v>
      </c>
      <c r="BT375" s="43">
        <f t="shared" si="234"/>
        <v>21400</v>
      </c>
      <c r="BU375" s="43">
        <f t="shared" si="234"/>
        <v>22129</v>
      </c>
      <c r="BV375" s="43">
        <f t="shared" si="234"/>
        <v>11559</v>
      </c>
      <c r="BW375" s="43">
        <f t="shared" si="234"/>
        <v>9372</v>
      </c>
      <c r="BX375" s="43">
        <f t="shared" si="234"/>
        <v>7914</v>
      </c>
      <c r="BY375" s="43">
        <f t="shared" si="234"/>
        <v>7185</v>
      </c>
      <c r="BZ375" s="43">
        <f t="shared" si="234"/>
        <v>21765</v>
      </c>
      <c r="CA375" s="43">
        <f t="shared" si="234"/>
        <v>22494</v>
      </c>
      <c r="CB375" s="43">
        <f t="shared" si="234"/>
        <v>11222</v>
      </c>
      <c r="CC375" s="43">
        <f t="shared" si="234"/>
        <v>9035</v>
      </c>
      <c r="CD375" s="43">
        <f t="shared" si="234"/>
        <v>7577</v>
      </c>
      <c r="CE375" s="43">
        <f t="shared" si="234"/>
        <v>6848</v>
      </c>
      <c r="CF375" s="43">
        <f t="shared" si="234"/>
        <v>21428</v>
      </c>
      <c r="CG375" s="43">
        <f t="shared" si="234"/>
        <v>22157</v>
      </c>
      <c r="CH375" s="43">
        <f t="shared" si="234"/>
        <v>11587</v>
      </c>
      <c r="CI375" s="43">
        <f t="shared" si="234"/>
        <v>9400</v>
      </c>
      <c r="CJ375" s="43">
        <f t="shared" si="234"/>
        <v>7942</v>
      </c>
      <c r="CK375" s="43">
        <f t="shared" si="234"/>
        <v>7213</v>
      </c>
      <c r="CL375" s="43">
        <f t="shared" si="234"/>
        <v>21793</v>
      </c>
      <c r="CM375" s="43">
        <f t="shared" si="234"/>
        <v>22522</v>
      </c>
      <c r="CN375" s="43">
        <f t="shared" si="234"/>
        <v>11250</v>
      </c>
      <c r="CO375" s="43">
        <f t="shared" si="234"/>
        <v>9063</v>
      </c>
      <c r="CP375" s="43">
        <f t="shared" si="234"/>
        <v>7605</v>
      </c>
      <c r="CQ375" s="43">
        <f t="shared" si="234"/>
        <v>6876</v>
      </c>
      <c r="CR375" s="43">
        <f t="shared" si="234"/>
        <v>21456</v>
      </c>
      <c r="CS375" s="43">
        <f t="shared" si="234"/>
        <v>22185</v>
      </c>
      <c r="CT375" s="43">
        <f t="shared" ref="CT375:DY375" si="235">(CT210-1)*27*27+CT47</f>
        <v>11615</v>
      </c>
      <c r="CU375" s="43">
        <f t="shared" si="235"/>
        <v>9428</v>
      </c>
      <c r="CV375" s="43">
        <f t="shared" si="235"/>
        <v>7970</v>
      </c>
      <c r="CW375" s="43">
        <f t="shared" si="235"/>
        <v>7241</v>
      </c>
      <c r="CX375" s="43">
        <f t="shared" si="235"/>
        <v>21821</v>
      </c>
      <c r="CY375" s="43">
        <f t="shared" si="235"/>
        <v>22550</v>
      </c>
      <c r="CZ375" s="43">
        <f t="shared" si="235"/>
        <v>11278</v>
      </c>
      <c r="DA375" s="43">
        <f t="shared" si="235"/>
        <v>9091</v>
      </c>
      <c r="DB375" s="43">
        <f t="shared" si="235"/>
        <v>7633</v>
      </c>
      <c r="DC375" s="43">
        <f t="shared" si="235"/>
        <v>6904</v>
      </c>
      <c r="DD375" s="43">
        <f t="shared" si="235"/>
        <v>21484</v>
      </c>
      <c r="DE375" s="43">
        <f t="shared" si="235"/>
        <v>22213</v>
      </c>
      <c r="DF375" s="43">
        <f t="shared" si="235"/>
        <v>11643</v>
      </c>
      <c r="DG375" s="43">
        <f t="shared" si="235"/>
        <v>9456</v>
      </c>
      <c r="DH375" s="43">
        <f t="shared" si="235"/>
        <v>7998</v>
      </c>
      <c r="DI375" s="43">
        <f t="shared" si="235"/>
        <v>7269</v>
      </c>
      <c r="DJ375" s="43">
        <f t="shared" si="235"/>
        <v>21849</v>
      </c>
      <c r="DK375" s="43">
        <f t="shared" si="235"/>
        <v>22578</v>
      </c>
      <c r="DL375" s="43">
        <f t="shared" si="235"/>
        <v>11306</v>
      </c>
      <c r="DM375" s="43">
        <f t="shared" si="235"/>
        <v>9119</v>
      </c>
      <c r="DN375" s="43">
        <f t="shared" si="235"/>
        <v>7661</v>
      </c>
      <c r="DO375" s="43">
        <f t="shared" si="235"/>
        <v>6932</v>
      </c>
      <c r="DP375" s="43">
        <f t="shared" si="235"/>
        <v>21512</v>
      </c>
      <c r="DQ375" s="43">
        <f t="shared" si="235"/>
        <v>22241</v>
      </c>
      <c r="DR375" s="43">
        <f t="shared" si="235"/>
        <v>10942</v>
      </c>
      <c r="DS375" s="43">
        <f t="shared" si="235"/>
        <v>8755</v>
      </c>
      <c r="DT375" s="43">
        <f t="shared" si="235"/>
        <v>7297</v>
      </c>
      <c r="DU375" s="43">
        <f t="shared" si="235"/>
        <v>6568</v>
      </c>
      <c r="DV375" s="43">
        <f t="shared" si="235"/>
        <v>21148</v>
      </c>
      <c r="DW375" s="43">
        <f t="shared" si="235"/>
        <v>21877</v>
      </c>
      <c r="DX375" s="43">
        <f t="shared" si="235"/>
        <v>11334</v>
      </c>
      <c r="DY375" s="43">
        <f t="shared" si="235"/>
        <v>9147</v>
      </c>
      <c r="DZ375" s="43">
        <f t="shared" ref="DZ375:FG375" si="236">(DZ210-1)*27*27+DZ47</f>
        <v>7689</v>
      </c>
      <c r="EA375" s="43">
        <f t="shared" si="236"/>
        <v>6960</v>
      </c>
      <c r="EB375" s="43">
        <f t="shared" si="236"/>
        <v>21540</v>
      </c>
      <c r="EC375" s="43">
        <f t="shared" si="236"/>
        <v>22269</v>
      </c>
      <c r="ED375" s="43">
        <f t="shared" si="236"/>
        <v>10970</v>
      </c>
      <c r="EE375" s="43">
        <f t="shared" si="236"/>
        <v>8783</v>
      </c>
      <c r="EF375" s="43">
        <f t="shared" si="236"/>
        <v>7325</v>
      </c>
      <c r="EG375" s="43">
        <f t="shared" si="236"/>
        <v>6596</v>
      </c>
      <c r="EH375" s="43">
        <f t="shared" si="236"/>
        <v>21176</v>
      </c>
      <c r="EI375" s="43">
        <f t="shared" si="236"/>
        <v>21905</v>
      </c>
      <c r="EJ375" s="43">
        <f t="shared" si="236"/>
        <v>11362</v>
      </c>
      <c r="EK375" s="43">
        <f t="shared" si="236"/>
        <v>9175</v>
      </c>
      <c r="EL375" s="43">
        <f t="shared" si="236"/>
        <v>7717</v>
      </c>
      <c r="EM375" s="43">
        <f t="shared" si="236"/>
        <v>6988</v>
      </c>
      <c r="EN375" s="43">
        <f t="shared" si="236"/>
        <v>21568</v>
      </c>
      <c r="EO375" s="43">
        <f t="shared" si="236"/>
        <v>22297</v>
      </c>
      <c r="EP375" s="43">
        <f t="shared" si="236"/>
        <v>10998</v>
      </c>
      <c r="EQ375" s="43">
        <f t="shared" si="236"/>
        <v>8811</v>
      </c>
      <c r="ER375" s="43">
        <f t="shared" si="236"/>
        <v>7353</v>
      </c>
      <c r="ES375" s="43">
        <f t="shared" si="236"/>
        <v>6624</v>
      </c>
      <c r="ET375" s="43">
        <f t="shared" si="236"/>
        <v>21204</v>
      </c>
      <c r="EU375" s="43">
        <f t="shared" si="236"/>
        <v>21933</v>
      </c>
      <c r="EV375" s="43">
        <f t="shared" si="236"/>
        <v>11390</v>
      </c>
      <c r="EW375" s="43">
        <f t="shared" si="236"/>
        <v>9203</v>
      </c>
      <c r="EX375" s="43">
        <f t="shared" si="236"/>
        <v>7745</v>
      </c>
      <c r="EY375" s="43">
        <f t="shared" si="236"/>
        <v>7016</v>
      </c>
      <c r="EZ375" s="43">
        <f t="shared" si="236"/>
        <v>21596</v>
      </c>
      <c r="FA375" s="43">
        <f t="shared" si="236"/>
        <v>22325</v>
      </c>
      <c r="FB375" s="43">
        <f t="shared" si="236"/>
        <v>11026</v>
      </c>
      <c r="FC375" s="43">
        <f t="shared" si="236"/>
        <v>8839</v>
      </c>
      <c r="FD375" s="43">
        <f t="shared" si="236"/>
        <v>7381</v>
      </c>
      <c r="FE375" s="43">
        <f t="shared" si="236"/>
        <v>6652</v>
      </c>
      <c r="FF375" s="43">
        <f t="shared" si="236"/>
        <v>21232</v>
      </c>
      <c r="FG375" s="43">
        <f t="shared" si="236"/>
        <v>21961</v>
      </c>
      <c r="FH375" s="44">
        <f t="shared" si="166"/>
        <v>2125845</v>
      </c>
    </row>
    <row r="376" spans="2:164" x14ac:dyDescent="0.45">
      <c r="B376" s="43">
        <f t="shared" ref="B376:AG376" si="237">(B211-1)*27*27+B48</f>
        <v>10689</v>
      </c>
      <c r="C376" s="43">
        <f t="shared" si="237"/>
        <v>9960</v>
      </c>
      <c r="D376" s="43">
        <f t="shared" si="237"/>
        <v>6315</v>
      </c>
      <c r="E376" s="43">
        <f t="shared" si="237"/>
        <v>8502</v>
      </c>
      <c r="F376" s="43">
        <f t="shared" si="237"/>
        <v>20895</v>
      </c>
      <c r="G376" s="43">
        <f t="shared" si="237"/>
        <v>23082</v>
      </c>
      <c r="H376" s="43">
        <f t="shared" si="237"/>
        <v>10325</v>
      </c>
      <c r="I376" s="43">
        <f t="shared" si="237"/>
        <v>9596</v>
      </c>
      <c r="J376" s="43">
        <f t="shared" si="237"/>
        <v>5951</v>
      </c>
      <c r="K376" s="43">
        <f t="shared" si="237"/>
        <v>8138</v>
      </c>
      <c r="L376" s="43">
        <f t="shared" si="237"/>
        <v>20531</v>
      </c>
      <c r="M376" s="43">
        <f t="shared" si="237"/>
        <v>22718</v>
      </c>
      <c r="N376" s="43">
        <f t="shared" si="237"/>
        <v>10717</v>
      </c>
      <c r="O376" s="43">
        <f t="shared" si="237"/>
        <v>9988</v>
      </c>
      <c r="P376" s="43">
        <f t="shared" si="237"/>
        <v>6343</v>
      </c>
      <c r="Q376" s="43">
        <f t="shared" si="237"/>
        <v>8530</v>
      </c>
      <c r="R376" s="43">
        <f t="shared" si="237"/>
        <v>20923</v>
      </c>
      <c r="S376" s="43">
        <f t="shared" si="237"/>
        <v>23110</v>
      </c>
      <c r="T376" s="43">
        <f t="shared" si="237"/>
        <v>10353</v>
      </c>
      <c r="U376" s="43">
        <f t="shared" si="237"/>
        <v>9624</v>
      </c>
      <c r="V376" s="43">
        <f t="shared" si="237"/>
        <v>5979</v>
      </c>
      <c r="W376" s="43">
        <f t="shared" si="237"/>
        <v>8166</v>
      </c>
      <c r="X376" s="43">
        <f t="shared" si="237"/>
        <v>20559</v>
      </c>
      <c r="Y376" s="43">
        <f t="shared" si="237"/>
        <v>22746</v>
      </c>
      <c r="Z376" s="43">
        <f t="shared" si="237"/>
        <v>10745</v>
      </c>
      <c r="AA376" s="43">
        <f t="shared" si="237"/>
        <v>10016</v>
      </c>
      <c r="AB376" s="43">
        <f t="shared" si="237"/>
        <v>6371</v>
      </c>
      <c r="AC376" s="43">
        <f t="shared" si="237"/>
        <v>8558</v>
      </c>
      <c r="AD376" s="43">
        <f t="shared" si="237"/>
        <v>20951</v>
      </c>
      <c r="AE376" s="43">
        <f t="shared" si="237"/>
        <v>23138</v>
      </c>
      <c r="AF376" s="43">
        <f t="shared" si="237"/>
        <v>10381</v>
      </c>
      <c r="AG376" s="43">
        <f t="shared" si="237"/>
        <v>9652</v>
      </c>
      <c r="AH376" s="43">
        <f t="shared" ref="AH376:BM376" si="238">(AH211-1)*27*27+AH48</f>
        <v>6007</v>
      </c>
      <c r="AI376" s="43">
        <f t="shared" si="238"/>
        <v>8194</v>
      </c>
      <c r="AJ376" s="43">
        <f t="shared" si="238"/>
        <v>20587</v>
      </c>
      <c r="AK376" s="43">
        <f t="shared" si="238"/>
        <v>22774</v>
      </c>
      <c r="AL376" s="43">
        <f t="shared" si="238"/>
        <v>10773</v>
      </c>
      <c r="AM376" s="43">
        <f t="shared" si="238"/>
        <v>10044</v>
      </c>
      <c r="AN376" s="43">
        <f t="shared" si="238"/>
        <v>6399</v>
      </c>
      <c r="AO376" s="43">
        <f t="shared" si="238"/>
        <v>8586</v>
      </c>
      <c r="AP376" s="43">
        <f t="shared" si="238"/>
        <v>20979</v>
      </c>
      <c r="AQ376" s="43">
        <f t="shared" si="238"/>
        <v>23166</v>
      </c>
      <c r="AR376" s="43">
        <f t="shared" si="238"/>
        <v>10409</v>
      </c>
      <c r="AS376" s="43">
        <f t="shared" si="238"/>
        <v>9680</v>
      </c>
      <c r="AT376" s="43">
        <f t="shared" si="238"/>
        <v>6035</v>
      </c>
      <c r="AU376" s="43">
        <f t="shared" si="238"/>
        <v>8222</v>
      </c>
      <c r="AV376" s="43">
        <f t="shared" si="238"/>
        <v>20615</v>
      </c>
      <c r="AW376" s="43">
        <f t="shared" si="238"/>
        <v>22802</v>
      </c>
      <c r="AX376" s="43">
        <f t="shared" si="238"/>
        <v>10774</v>
      </c>
      <c r="AY376" s="43">
        <f t="shared" si="238"/>
        <v>10045</v>
      </c>
      <c r="AZ376" s="43">
        <f t="shared" si="238"/>
        <v>6400</v>
      </c>
      <c r="BA376" s="43">
        <f t="shared" si="238"/>
        <v>8587</v>
      </c>
      <c r="BB376" s="43">
        <f t="shared" si="238"/>
        <v>20980</v>
      </c>
      <c r="BC376" s="43">
        <f t="shared" si="238"/>
        <v>23167</v>
      </c>
      <c r="BD376" s="43">
        <f t="shared" si="238"/>
        <v>10437</v>
      </c>
      <c r="BE376" s="43">
        <f t="shared" si="238"/>
        <v>9708</v>
      </c>
      <c r="BF376" s="43">
        <f t="shared" si="238"/>
        <v>6063</v>
      </c>
      <c r="BG376" s="43">
        <f t="shared" si="238"/>
        <v>8250</v>
      </c>
      <c r="BH376" s="43">
        <f t="shared" si="238"/>
        <v>20643</v>
      </c>
      <c r="BI376" s="43">
        <f t="shared" si="238"/>
        <v>22830</v>
      </c>
      <c r="BJ376" s="43">
        <f t="shared" si="238"/>
        <v>10802</v>
      </c>
      <c r="BK376" s="43">
        <f t="shared" si="238"/>
        <v>10073</v>
      </c>
      <c r="BL376" s="43">
        <f t="shared" si="238"/>
        <v>6428</v>
      </c>
      <c r="BM376" s="43">
        <f t="shared" si="238"/>
        <v>8615</v>
      </c>
      <c r="BN376" s="43">
        <f t="shared" ref="BN376:CS376" si="239">(BN211-1)*27*27+BN48</f>
        <v>21008</v>
      </c>
      <c r="BO376" s="43">
        <f t="shared" si="239"/>
        <v>23195</v>
      </c>
      <c r="BP376" s="43">
        <f t="shared" si="239"/>
        <v>10465</v>
      </c>
      <c r="BQ376" s="43">
        <f t="shared" si="239"/>
        <v>9736</v>
      </c>
      <c r="BR376" s="43">
        <f t="shared" si="239"/>
        <v>6091</v>
      </c>
      <c r="BS376" s="43">
        <f t="shared" si="239"/>
        <v>8278</v>
      </c>
      <c r="BT376" s="43">
        <f t="shared" si="239"/>
        <v>20671</v>
      </c>
      <c r="BU376" s="43">
        <f t="shared" si="239"/>
        <v>22858</v>
      </c>
      <c r="BV376" s="43">
        <f t="shared" si="239"/>
        <v>10830</v>
      </c>
      <c r="BW376" s="43">
        <f t="shared" si="239"/>
        <v>10101</v>
      </c>
      <c r="BX376" s="43">
        <f t="shared" si="239"/>
        <v>6456</v>
      </c>
      <c r="BY376" s="43">
        <f t="shared" si="239"/>
        <v>8643</v>
      </c>
      <c r="BZ376" s="43">
        <f t="shared" si="239"/>
        <v>21036</v>
      </c>
      <c r="CA376" s="43">
        <f t="shared" si="239"/>
        <v>23223</v>
      </c>
      <c r="CB376" s="43">
        <f t="shared" si="239"/>
        <v>10493</v>
      </c>
      <c r="CC376" s="43">
        <f t="shared" si="239"/>
        <v>9764</v>
      </c>
      <c r="CD376" s="43">
        <f t="shared" si="239"/>
        <v>6119</v>
      </c>
      <c r="CE376" s="43">
        <f t="shared" si="239"/>
        <v>8306</v>
      </c>
      <c r="CF376" s="43">
        <f t="shared" si="239"/>
        <v>20699</v>
      </c>
      <c r="CG376" s="43">
        <f t="shared" si="239"/>
        <v>22886</v>
      </c>
      <c r="CH376" s="43">
        <f t="shared" si="239"/>
        <v>10858</v>
      </c>
      <c r="CI376" s="43">
        <f t="shared" si="239"/>
        <v>10129</v>
      </c>
      <c r="CJ376" s="43">
        <f t="shared" si="239"/>
        <v>6484</v>
      </c>
      <c r="CK376" s="43">
        <f t="shared" si="239"/>
        <v>8671</v>
      </c>
      <c r="CL376" s="43">
        <f t="shared" si="239"/>
        <v>21064</v>
      </c>
      <c r="CM376" s="43">
        <f t="shared" si="239"/>
        <v>23251</v>
      </c>
      <c r="CN376" s="43">
        <f t="shared" si="239"/>
        <v>10521</v>
      </c>
      <c r="CO376" s="43">
        <f t="shared" si="239"/>
        <v>9792</v>
      </c>
      <c r="CP376" s="43">
        <f t="shared" si="239"/>
        <v>6147</v>
      </c>
      <c r="CQ376" s="43">
        <f t="shared" si="239"/>
        <v>8334</v>
      </c>
      <c r="CR376" s="43">
        <f t="shared" si="239"/>
        <v>20727</v>
      </c>
      <c r="CS376" s="43">
        <f t="shared" si="239"/>
        <v>22914</v>
      </c>
      <c r="CT376" s="43">
        <f t="shared" ref="CT376:DY376" si="240">(CT211-1)*27*27+CT48</f>
        <v>10886</v>
      </c>
      <c r="CU376" s="43">
        <f t="shared" si="240"/>
        <v>10157</v>
      </c>
      <c r="CV376" s="43">
        <f t="shared" si="240"/>
        <v>6512</v>
      </c>
      <c r="CW376" s="43">
        <f t="shared" si="240"/>
        <v>8699</v>
      </c>
      <c r="CX376" s="43">
        <f t="shared" si="240"/>
        <v>21092</v>
      </c>
      <c r="CY376" s="43">
        <f t="shared" si="240"/>
        <v>23279</v>
      </c>
      <c r="CZ376" s="43">
        <f t="shared" si="240"/>
        <v>10549</v>
      </c>
      <c r="DA376" s="43">
        <f t="shared" si="240"/>
        <v>9820</v>
      </c>
      <c r="DB376" s="43">
        <f t="shared" si="240"/>
        <v>6175</v>
      </c>
      <c r="DC376" s="43">
        <f t="shared" si="240"/>
        <v>8362</v>
      </c>
      <c r="DD376" s="43">
        <f t="shared" si="240"/>
        <v>20755</v>
      </c>
      <c r="DE376" s="43">
        <f t="shared" si="240"/>
        <v>22942</v>
      </c>
      <c r="DF376" s="43">
        <f t="shared" si="240"/>
        <v>10914</v>
      </c>
      <c r="DG376" s="43">
        <f t="shared" si="240"/>
        <v>10185</v>
      </c>
      <c r="DH376" s="43">
        <f t="shared" si="240"/>
        <v>6540</v>
      </c>
      <c r="DI376" s="43">
        <f t="shared" si="240"/>
        <v>8727</v>
      </c>
      <c r="DJ376" s="43">
        <f t="shared" si="240"/>
        <v>21120</v>
      </c>
      <c r="DK376" s="43">
        <f t="shared" si="240"/>
        <v>23307</v>
      </c>
      <c r="DL376" s="43">
        <f t="shared" si="240"/>
        <v>10577</v>
      </c>
      <c r="DM376" s="43">
        <f t="shared" si="240"/>
        <v>9848</v>
      </c>
      <c r="DN376" s="43">
        <f t="shared" si="240"/>
        <v>6203</v>
      </c>
      <c r="DO376" s="43">
        <f t="shared" si="240"/>
        <v>8390</v>
      </c>
      <c r="DP376" s="43">
        <f t="shared" si="240"/>
        <v>20783</v>
      </c>
      <c r="DQ376" s="43">
        <f t="shared" si="240"/>
        <v>22970</v>
      </c>
      <c r="DR376" s="43">
        <f t="shared" si="240"/>
        <v>10213</v>
      </c>
      <c r="DS376" s="43">
        <f t="shared" si="240"/>
        <v>9484</v>
      </c>
      <c r="DT376" s="43">
        <f t="shared" si="240"/>
        <v>5839</v>
      </c>
      <c r="DU376" s="43">
        <f t="shared" si="240"/>
        <v>8026</v>
      </c>
      <c r="DV376" s="43">
        <f t="shared" si="240"/>
        <v>20419</v>
      </c>
      <c r="DW376" s="43">
        <f t="shared" si="240"/>
        <v>22606</v>
      </c>
      <c r="DX376" s="43">
        <f t="shared" si="240"/>
        <v>10605</v>
      </c>
      <c r="DY376" s="43">
        <f t="shared" si="240"/>
        <v>9876</v>
      </c>
      <c r="DZ376" s="43">
        <f t="shared" ref="DZ376:FG376" si="241">(DZ211-1)*27*27+DZ48</f>
        <v>6231</v>
      </c>
      <c r="EA376" s="43">
        <f t="shared" si="241"/>
        <v>8418</v>
      </c>
      <c r="EB376" s="43">
        <f t="shared" si="241"/>
        <v>20811</v>
      </c>
      <c r="EC376" s="43">
        <f t="shared" si="241"/>
        <v>22998</v>
      </c>
      <c r="ED376" s="43">
        <f t="shared" si="241"/>
        <v>10241</v>
      </c>
      <c r="EE376" s="43">
        <f t="shared" si="241"/>
        <v>9512</v>
      </c>
      <c r="EF376" s="43">
        <f t="shared" si="241"/>
        <v>5867</v>
      </c>
      <c r="EG376" s="43">
        <f t="shared" si="241"/>
        <v>8054</v>
      </c>
      <c r="EH376" s="43">
        <f t="shared" si="241"/>
        <v>20447</v>
      </c>
      <c r="EI376" s="43">
        <f t="shared" si="241"/>
        <v>22634</v>
      </c>
      <c r="EJ376" s="43">
        <f t="shared" si="241"/>
        <v>10633</v>
      </c>
      <c r="EK376" s="43">
        <f t="shared" si="241"/>
        <v>9904</v>
      </c>
      <c r="EL376" s="43">
        <f t="shared" si="241"/>
        <v>6259</v>
      </c>
      <c r="EM376" s="43">
        <f t="shared" si="241"/>
        <v>8446</v>
      </c>
      <c r="EN376" s="43">
        <f t="shared" si="241"/>
        <v>20839</v>
      </c>
      <c r="EO376" s="43">
        <f t="shared" si="241"/>
        <v>23026</v>
      </c>
      <c r="EP376" s="43">
        <f t="shared" si="241"/>
        <v>10269</v>
      </c>
      <c r="EQ376" s="43">
        <f t="shared" si="241"/>
        <v>9540</v>
      </c>
      <c r="ER376" s="43">
        <f t="shared" si="241"/>
        <v>5895</v>
      </c>
      <c r="ES376" s="43">
        <f t="shared" si="241"/>
        <v>8082</v>
      </c>
      <c r="ET376" s="43">
        <f t="shared" si="241"/>
        <v>20475</v>
      </c>
      <c r="EU376" s="43">
        <f t="shared" si="241"/>
        <v>22662</v>
      </c>
      <c r="EV376" s="43">
        <f t="shared" si="241"/>
        <v>10661</v>
      </c>
      <c r="EW376" s="43">
        <f t="shared" si="241"/>
        <v>9932</v>
      </c>
      <c r="EX376" s="43">
        <f t="shared" si="241"/>
        <v>6287</v>
      </c>
      <c r="EY376" s="43">
        <f t="shared" si="241"/>
        <v>8474</v>
      </c>
      <c r="EZ376" s="43">
        <f t="shared" si="241"/>
        <v>20867</v>
      </c>
      <c r="FA376" s="43">
        <f t="shared" si="241"/>
        <v>23054</v>
      </c>
      <c r="FB376" s="43">
        <f t="shared" si="241"/>
        <v>10297</v>
      </c>
      <c r="FC376" s="43">
        <f t="shared" si="241"/>
        <v>9568</v>
      </c>
      <c r="FD376" s="43">
        <f t="shared" si="241"/>
        <v>5923</v>
      </c>
      <c r="FE376" s="43">
        <f t="shared" si="241"/>
        <v>8110</v>
      </c>
      <c r="FF376" s="43">
        <f t="shared" si="241"/>
        <v>20503</v>
      </c>
      <c r="FG376" s="43">
        <f t="shared" si="241"/>
        <v>22690</v>
      </c>
      <c r="FH376" s="44">
        <f t="shared" si="166"/>
        <v>2125845</v>
      </c>
    </row>
    <row r="377" spans="2:164" x14ac:dyDescent="0.45">
      <c r="B377" s="43">
        <f t="shared" ref="B377:AG377" si="242">(B212-1)*27*27+B49</f>
        <v>3034</v>
      </c>
      <c r="C377" s="43">
        <f t="shared" si="242"/>
        <v>5221</v>
      </c>
      <c r="D377" s="43">
        <f t="shared" si="242"/>
        <v>19072</v>
      </c>
      <c r="E377" s="43">
        <f t="shared" si="242"/>
        <v>18343</v>
      </c>
      <c r="F377" s="43">
        <f t="shared" si="242"/>
        <v>15427</v>
      </c>
      <c r="G377" s="43">
        <f t="shared" si="242"/>
        <v>16156</v>
      </c>
      <c r="H377" s="43">
        <f t="shared" si="242"/>
        <v>3426</v>
      </c>
      <c r="I377" s="43">
        <f t="shared" si="242"/>
        <v>5613</v>
      </c>
      <c r="J377" s="43">
        <f t="shared" si="242"/>
        <v>19464</v>
      </c>
      <c r="K377" s="43">
        <f t="shared" si="242"/>
        <v>18735</v>
      </c>
      <c r="L377" s="43">
        <f t="shared" si="242"/>
        <v>15819</v>
      </c>
      <c r="M377" s="43">
        <f t="shared" si="242"/>
        <v>16548</v>
      </c>
      <c r="N377" s="43">
        <f t="shared" si="242"/>
        <v>3062</v>
      </c>
      <c r="O377" s="43">
        <f t="shared" si="242"/>
        <v>5249</v>
      </c>
      <c r="P377" s="43">
        <f t="shared" si="242"/>
        <v>19100</v>
      </c>
      <c r="Q377" s="43">
        <f t="shared" si="242"/>
        <v>18371</v>
      </c>
      <c r="R377" s="43">
        <f t="shared" si="242"/>
        <v>15455</v>
      </c>
      <c r="S377" s="43">
        <f t="shared" si="242"/>
        <v>16184</v>
      </c>
      <c r="T377" s="43">
        <f t="shared" si="242"/>
        <v>3454</v>
      </c>
      <c r="U377" s="43">
        <f t="shared" si="242"/>
        <v>5641</v>
      </c>
      <c r="V377" s="43">
        <f t="shared" si="242"/>
        <v>19492</v>
      </c>
      <c r="W377" s="43">
        <f t="shared" si="242"/>
        <v>18763</v>
      </c>
      <c r="X377" s="43">
        <f t="shared" si="242"/>
        <v>15847</v>
      </c>
      <c r="Y377" s="43">
        <f t="shared" si="242"/>
        <v>16576</v>
      </c>
      <c r="Z377" s="43">
        <f t="shared" si="242"/>
        <v>3090</v>
      </c>
      <c r="AA377" s="43">
        <f t="shared" si="242"/>
        <v>5277</v>
      </c>
      <c r="AB377" s="43">
        <f t="shared" si="242"/>
        <v>19128</v>
      </c>
      <c r="AC377" s="43">
        <f t="shared" si="242"/>
        <v>18399</v>
      </c>
      <c r="AD377" s="43">
        <f t="shared" si="242"/>
        <v>15483</v>
      </c>
      <c r="AE377" s="43">
        <f t="shared" si="242"/>
        <v>16212</v>
      </c>
      <c r="AF377" s="43">
        <f t="shared" si="242"/>
        <v>3482</v>
      </c>
      <c r="AG377" s="43">
        <f t="shared" si="242"/>
        <v>5669</v>
      </c>
      <c r="AH377" s="43">
        <f t="shared" ref="AH377:BM377" si="243">(AH212-1)*27*27+AH49</f>
        <v>19520</v>
      </c>
      <c r="AI377" s="43">
        <f t="shared" si="243"/>
        <v>18791</v>
      </c>
      <c r="AJ377" s="43">
        <f t="shared" si="243"/>
        <v>15875</v>
      </c>
      <c r="AK377" s="43">
        <f t="shared" si="243"/>
        <v>16604</v>
      </c>
      <c r="AL377" s="43">
        <f t="shared" si="243"/>
        <v>3118</v>
      </c>
      <c r="AM377" s="43">
        <f t="shared" si="243"/>
        <v>5305</v>
      </c>
      <c r="AN377" s="43">
        <f t="shared" si="243"/>
        <v>19156</v>
      </c>
      <c r="AO377" s="43">
        <f t="shared" si="243"/>
        <v>18427</v>
      </c>
      <c r="AP377" s="43">
        <f t="shared" si="243"/>
        <v>15511</v>
      </c>
      <c r="AQ377" s="43">
        <f t="shared" si="243"/>
        <v>16240</v>
      </c>
      <c r="AR377" s="43">
        <f t="shared" si="243"/>
        <v>3510</v>
      </c>
      <c r="AS377" s="43">
        <f t="shared" si="243"/>
        <v>5697</v>
      </c>
      <c r="AT377" s="43">
        <f t="shared" si="243"/>
        <v>19548</v>
      </c>
      <c r="AU377" s="43">
        <f t="shared" si="243"/>
        <v>18819</v>
      </c>
      <c r="AV377" s="43">
        <f t="shared" si="243"/>
        <v>15903</v>
      </c>
      <c r="AW377" s="43">
        <f t="shared" si="243"/>
        <v>16632</v>
      </c>
      <c r="AX377" s="43">
        <f t="shared" si="243"/>
        <v>3146</v>
      </c>
      <c r="AY377" s="43">
        <f t="shared" si="243"/>
        <v>5333</v>
      </c>
      <c r="AZ377" s="43">
        <f t="shared" si="243"/>
        <v>19184</v>
      </c>
      <c r="BA377" s="43">
        <f t="shared" si="243"/>
        <v>18455</v>
      </c>
      <c r="BB377" s="43">
        <f t="shared" si="243"/>
        <v>15539</v>
      </c>
      <c r="BC377" s="43">
        <f t="shared" si="243"/>
        <v>16268</v>
      </c>
      <c r="BD377" s="43">
        <f t="shared" si="243"/>
        <v>3511</v>
      </c>
      <c r="BE377" s="43">
        <f t="shared" si="243"/>
        <v>5698</v>
      </c>
      <c r="BF377" s="43">
        <f t="shared" si="243"/>
        <v>19549</v>
      </c>
      <c r="BG377" s="43">
        <f t="shared" si="243"/>
        <v>18820</v>
      </c>
      <c r="BH377" s="43">
        <f t="shared" si="243"/>
        <v>15904</v>
      </c>
      <c r="BI377" s="43">
        <f t="shared" si="243"/>
        <v>16633</v>
      </c>
      <c r="BJ377" s="43">
        <f t="shared" si="243"/>
        <v>3174</v>
      </c>
      <c r="BK377" s="43">
        <f t="shared" si="243"/>
        <v>5361</v>
      </c>
      <c r="BL377" s="43">
        <f t="shared" si="243"/>
        <v>19212</v>
      </c>
      <c r="BM377" s="43">
        <f t="shared" si="243"/>
        <v>18483</v>
      </c>
      <c r="BN377" s="43">
        <f t="shared" ref="BN377:CS377" si="244">(BN212-1)*27*27+BN49</f>
        <v>15567</v>
      </c>
      <c r="BO377" s="43">
        <f t="shared" si="244"/>
        <v>16296</v>
      </c>
      <c r="BP377" s="43">
        <f t="shared" si="244"/>
        <v>3539</v>
      </c>
      <c r="BQ377" s="43">
        <f t="shared" si="244"/>
        <v>5726</v>
      </c>
      <c r="BR377" s="43">
        <f t="shared" si="244"/>
        <v>19577</v>
      </c>
      <c r="BS377" s="43">
        <f t="shared" si="244"/>
        <v>18848</v>
      </c>
      <c r="BT377" s="43">
        <f t="shared" si="244"/>
        <v>15932</v>
      </c>
      <c r="BU377" s="43">
        <f t="shared" si="244"/>
        <v>16661</v>
      </c>
      <c r="BV377" s="43">
        <f t="shared" si="244"/>
        <v>3202</v>
      </c>
      <c r="BW377" s="43">
        <f t="shared" si="244"/>
        <v>5389</v>
      </c>
      <c r="BX377" s="43">
        <f t="shared" si="244"/>
        <v>19240</v>
      </c>
      <c r="BY377" s="43">
        <f t="shared" si="244"/>
        <v>18511</v>
      </c>
      <c r="BZ377" s="43">
        <f t="shared" si="244"/>
        <v>15595</v>
      </c>
      <c r="CA377" s="43">
        <f t="shared" si="244"/>
        <v>16324</v>
      </c>
      <c r="CB377" s="43">
        <f t="shared" si="244"/>
        <v>3567</v>
      </c>
      <c r="CC377" s="43">
        <f t="shared" si="244"/>
        <v>5754</v>
      </c>
      <c r="CD377" s="43">
        <f t="shared" si="244"/>
        <v>19605</v>
      </c>
      <c r="CE377" s="43">
        <f t="shared" si="244"/>
        <v>18876</v>
      </c>
      <c r="CF377" s="43">
        <f t="shared" si="244"/>
        <v>15960</v>
      </c>
      <c r="CG377" s="43">
        <f t="shared" si="244"/>
        <v>16689</v>
      </c>
      <c r="CH377" s="43">
        <f t="shared" si="244"/>
        <v>3230</v>
      </c>
      <c r="CI377" s="43">
        <f t="shared" si="244"/>
        <v>5417</v>
      </c>
      <c r="CJ377" s="43">
        <f t="shared" si="244"/>
        <v>19268</v>
      </c>
      <c r="CK377" s="43">
        <f t="shared" si="244"/>
        <v>18539</v>
      </c>
      <c r="CL377" s="43">
        <f t="shared" si="244"/>
        <v>15623</v>
      </c>
      <c r="CM377" s="43">
        <f t="shared" si="244"/>
        <v>16352</v>
      </c>
      <c r="CN377" s="43">
        <f t="shared" si="244"/>
        <v>3595</v>
      </c>
      <c r="CO377" s="43">
        <f t="shared" si="244"/>
        <v>5782</v>
      </c>
      <c r="CP377" s="43">
        <f t="shared" si="244"/>
        <v>19633</v>
      </c>
      <c r="CQ377" s="43">
        <f t="shared" si="244"/>
        <v>18904</v>
      </c>
      <c r="CR377" s="43">
        <f t="shared" si="244"/>
        <v>15988</v>
      </c>
      <c r="CS377" s="43">
        <f t="shared" si="244"/>
        <v>16717</v>
      </c>
      <c r="CT377" s="43">
        <f t="shared" ref="CT377:DY377" si="245">(CT212-1)*27*27+CT49</f>
        <v>3258</v>
      </c>
      <c r="CU377" s="43">
        <f t="shared" si="245"/>
        <v>5445</v>
      </c>
      <c r="CV377" s="43">
        <f t="shared" si="245"/>
        <v>19296</v>
      </c>
      <c r="CW377" s="43">
        <f t="shared" si="245"/>
        <v>18567</v>
      </c>
      <c r="CX377" s="43">
        <f t="shared" si="245"/>
        <v>15651</v>
      </c>
      <c r="CY377" s="43">
        <f t="shared" si="245"/>
        <v>16380</v>
      </c>
      <c r="CZ377" s="43">
        <f t="shared" si="245"/>
        <v>3623</v>
      </c>
      <c r="DA377" s="43">
        <f t="shared" si="245"/>
        <v>5810</v>
      </c>
      <c r="DB377" s="43">
        <f t="shared" si="245"/>
        <v>19661</v>
      </c>
      <c r="DC377" s="43">
        <f t="shared" si="245"/>
        <v>18932</v>
      </c>
      <c r="DD377" s="43">
        <f t="shared" si="245"/>
        <v>16016</v>
      </c>
      <c r="DE377" s="43">
        <f t="shared" si="245"/>
        <v>16745</v>
      </c>
      <c r="DF377" s="43">
        <f t="shared" si="245"/>
        <v>3286</v>
      </c>
      <c r="DG377" s="43">
        <f t="shared" si="245"/>
        <v>5473</v>
      </c>
      <c r="DH377" s="43">
        <f t="shared" si="245"/>
        <v>19324</v>
      </c>
      <c r="DI377" s="43">
        <f t="shared" si="245"/>
        <v>18595</v>
      </c>
      <c r="DJ377" s="43">
        <f t="shared" si="245"/>
        <v>15679</v>
      </c>
      <c r="DK377" s="43">
        <f t="shared" si="245"/>
        <v>16408</v>
      </c>
      <c r="DL377" s="43">
        <f t="shared" si="245"/>
        <v>2922</v>
      </c>
      <c r="DM377" s="43">
        <f t="shared" si="245"/>
        <v>5109</v>
      </c>
      <c r="DN377" s="43">
        <f t="shared" si="245"/>
        <v>18960</v>
      </c>
      <c r="DO377" s="43">
        <f t="shared" si="245"/>
        <v>18231</v>
      </c>
      <c r="DP377" s="43">
        <f t="shared" si="245"/>
        <v>15315</v>
      </c>
      <c r="DQ377" s="43">
        <f t="shared" si="245"/>
        <v>16044</v>
      </c>
      <c r="DR377" s="43">
        <f t="shared" si="245"/>
        <v>3314</v>
      </c>
      <c r="DS377" s="43">
        <f t="shared" si="245"/>
        <v>5501</v>
      </c>
      <c r="DT377" s="43">
        <f t="shared" si="245"/>
        <v>19352</v>
      </c>
      <c r="DU377" s="43">
        <f t="shared" si="245"/>
        <v>18623</v>
      </c>
      <c r="DV377" s="43">
        <f t="shared" si="245"/>
        <v>15707</v>
      </c>
      <c r="DW377" s="43">
        <f t="shared" si="245"/>
        <v>16436</v>
      </c>
      <c r="DX377" s="43">
        <f t="shared" si="245"/>
        <v>2950</v>
      </c>
      <c r="DY377" s="43">
        <f t="shared" si="245"/>
        <v>5137</v>
      </c>
      <c r="DZ377" s="43">
        <f t="shared" ref="DZ377:FG377" si="246">(DZ212-1)*27*27+DZ49</f>
        <v>18988</v>
      </c>
      <c r="EA377" s="43">
        <f t="shared" si="246"/>
        <v>18259</v>
      </c>
      <c r="EB377" s="43">
        <f t="shared" si="246"/>
        <v>15343</v>
      </c>
      <c r="EC377" s="43">
        <f t="shared" si="246"/>
        <v>16072</v>
      </c>
      <c r="ED377" s="43">
        <f t="shared" si="246"/>
        <v>3342</v>
      </c>
      <c r="EE377" s="43">
        <f t="shared" si="246"/>
        <v>5529</v>
      </c>
      <c r="EF377" s="43">
        <f t="shared" si="246"/>
        <v>19380</v>
      </c>
      <c r="EG377" s="43">
        <f t="shared" si="246"/>
        <v>18651</v>
      </c>
      <c r="EH377" s="43">
        <f t="shared" si="246"/>
        <v>15735</v>
      </c>
      <c r="EI377" s="43">
        <f t="shared" si="246"/>
        <v>16464</v>
      </c>
      <c r="EJ377" s="43">
        <f t="shared" si="246"/>
        <v>2978</v>
      </c>
      <c r="EK377" s="43">
        <f t="shared" si="246"/>
        <v>5165</v>
      </c>
      <c r="EL377" s="43">
        <f t="shared" si="246"/>
        <v>19016</v>
      </c>
      <c r="EM377" s="43">
        <f t="shared" si="246"/>
        <v>18287</v>
      </c>
      <c r="EN377" s="43">
        <f t="shared" si="246"/>
        <v>15371</v>
      </c>
      <c r="EO377" s="43">
        <f t="shared" si="246"/>
        <v>16100</v>
      </c>
      <c r="EP377" s="43">
        <f t="shared" si="246"/>
        <v>3370</v>
      </c>
      <c r="EQ377" s="43">
        <f t="shared" si="246"/>
        <v>5557</v>
      </c>
      <c r="ER377" s="43">
        <f t="shared" si="246"/>
        <v>19408</v>
      </c>
      <c r="ES377" s="43">
        <f t="shared" si="246"/>
        <v>18679</v>
      </c>
      <c r="ET377" s="43">
        <f t="shared" si="246"/>
        <v>15763</v>
      </c>
      <c r="EU377" s="43">
        <f t="shared" si="246"/>
        <v>16492</v>
      </c>
      <c r="EV377" s="43">
        <f t="shared" si="246"/>
        <v>3006</v>
      </c>
      <c r="EW377" s="43">
        <f t="shared" si="246"/>
        <v>5193</v>
      </c>
      <c r="EX377" s="43">
        <f t="shared" si="246"/>
        <v>19044</v>
      </c>
      <c r="EY377" s="43">
        <f t="shared" si="246"/>
        <v>18315</v>
      </c>
      <c r="EZ377" s="43">
        <f t="shared" si="246"/>
        <v>15399</v>
      </c>
      <c r="FA377" s="43">
        <f t="shared" si="246"/>
        <v>16128</v>
      </c>
      <c r="FB377" s="43">
        <f t="shared" si="246"/>
        <v>3398</v>
      </c>
      <c r="FC377" s="43">
        <f t="shared" si="246"/>
        <v>5585</v>
      </c>
      <c r="FD377" s="43">
        <f t="shared" si="246"/>
        <v>19436</v>
      </c>
      <c r="FE377" s="43">
        <f t="shared" si="246"/>
        <v>18707</v>
      </c>
      <c r="FF377" s="43">
        <f t="shared" si="246"/>
        <v>15791</v>
      </c>
      <c r="FG377" s="43">
        <f t="shared" si="246"/>
        <v>16520</v>
      </c>
      <c r="FH377" s="44">
        <f t="shared" si="166"/>
        <v>2125845</v>
      </c>
    </row>
    <row r="378" spans="2:164" x14ac:dyDescent="0.45">
      <c r="B378" s="43">
        <f t="shared" ref="B378:AG378" si="247">(B213-1)*27*27+B50</f>
        <v>4492</v>
      </c>
      <c r="C378" s="43">
        <f t="shared" si="247"/>
        <v>3763</v>
      </c>
      <c r="D378" s="43">
        <f t="shared" si="247"/>
        <v>17614</v>
      </c>
      <c r="E378" s="43">
        <f t="shared" si="247"/>
        <v>19801</v>
      </c>
      <c r="F378" s="43">
        <f t="shared" si="247"/>
        <v>16885</v>
      </c>
      <c r="G378" s="43">
        <f t="shared" si="247"/>
        <v>14698</v>
      </c>
      <c r="H378" s="43">
        <f t="shared" si="247"/>
        <v>4884</v>
      </c>
      <c r="I378" s="43">
        <f t="shared" si="247"/>
        <v>4155</v>
      </c>
      <c r="J378" s="43">
        <f t="shared" si="247"/>
        <v>18006</v>
      </c>
      <c r="K378" s="43">
        <f t="shared" si="247"/>
        <v>20193</v>
      </c>
      <c r="L378" s="43">
        <f t="shared" si="247"/>
        <v>17277</v>
      </c>
      <c r="M378" s="43">
        <f t="shared" si="247"/>
        <v>15090</v>
      </c>
      <c r="N378" s="43">
        <f t="shared" si="247"/>
        <v>4520</v>
      </c>
      <c r="O378" s="43">
        <f t="shared" si="247"/>
        <v>3791</v>
      </c>
      <c r="P378" s="43">
        <f t="shared" si="247"/>
        <v>17642</v>
      </c>
      <c r="Q378" s="43">
        <f t="shared" si="247"/>
        <v>19829</v>
      </c>
      <c r="R378" s="43">
        <f t="shared" si="247"/>
        <v>16913</v>
      </c>
      <c r="S378" s="43">
        <f t="shared" si="247"/>
        <v>14726</v>
      </c>
      <c r="T378" s="43">
        <f t="shared" si="247"/>
        <v>4912</v>
      </c>
      <c r="U378" s="43">
        <f t="shared" si="247"/>
        <v>4183</v>
      </c>
      <c r="V378" s="43">
        <f t="shared" si="247"/>
        <v>18034</v>
      </c>
      <c r="W378" s="43">
        <f t="shared" si="247"/>
        <v>20221</v>
      </c>
      <c r="X378" s="43">
        <f t="shared" si="247"/>
        <v>17305</v>
      </c>
      <c r="Y378" s="43">
        <f t="shared" si="247"/>
        <v>15118</v>
      </c>
      <c r="Z378" s="43">
        <f t="shared" si="247"/>
        <v>4548</v>
      </c>
      <c r="AA378" s="43">
        <f t="shared" si="247"/>
        <v>3819</v>
      </c>
      <c r="AB378" s="43">
        <f t="shared" si="247"/>
        <v>17670</v>
      </c>
      <c r="AC378" s="43">
        <f t="shared" si="247"/>
        <v>19857</v>
      </c>
      <c r="AD378" s="43">
        <f t="shared" si="247"/>
        <v>16941</v>
      </c>
      <c r="AE378" s="43">
        <f t="shared" si="247"/>
        <v>14754</v>
      </c>
      <c r="AF378" s="43">
        <f t="shared" si="247"/>
        <v>4940</v>
      </c>
      <c r="AG378" s="43">
        <f t="shared" si="247"/>
        <v>4211</v>
      </c>
      <c r="AH378" s="43">
        <f t="shared" ref="AH378:BM378" si="248">(AH213-1)*27*27+AH50</f>
        <v>18062</v>
      </c>
      <c r="AI378" s="43">
        <f t="shared" si="248"/>
        <v>20249</v>
      </c>
      <c r="AJ378" s="43">
        <f t="shared" si="248"/>
        <v>17333</v>
      </c>
      <c r="AK378" s="43">
        <f t="shared" si="248"/>
        <v>15146</v>
      </c>
      <c r="AL378" s="43">
        <f t="shared" si="248"/>
        <v>4576</v>
      </c>
      <c r="AM378" s="43">
        <f t="shared" si="248"/>
        <v>3847</v>
      </c>
      <c r="AN378" s="43">
        <f t="shared" si="248"/>
        <v>17698</v>
      </c>
      <c r="AO378" s="43">
        <f t="shared" si="248"/>
        <v>19885</v>
      </c>
      <c r="AP378" s="43">
        <f t="shared" si="248"/>
        <v>16969</v>
      </c>
      <c r="AQ378" s="43">
        <f t="shared" si="248"/>
        <v>14782</v>
      </c>
      <c r="AR378" s="43">
        <f t="shared" si="248"/>
        <v>4968</v>
      </c>
      <c r="AS378" s="43">
        <f t="shared" si="248"/>
        <v>4239</v>
      </c>
      <c r="AT378" s="43">
        <f t="shared" si="248"/>
        <v>18090</v>
      </c>
      <c r="AU378" s="43">
        <f t="shared" si="248"/>
        <v>20277</v>
      </c>
      <c r="AV378" s="43">
        <f t="shared" si="248"/>
        <v>17361</v>
      </c>
      <c r="AW378" s="43">
        <f t="shared" si="248"/>
        <v>15174</v>
      </c>
      <c r="AX378" s="43">
        <f t="shared" si="248"/>
        <v>4604</v>
      </c>
      <c r="AY378" s="43">
        <f t="shared" si="248"/>
        <v>3875</v>
      </c>
      <c r="AZ378" s="43">
        <f t="shared" si="248"/>
        <v>17726</v>
      </c>
      <c r="BA378" s="43">
        <f t="shared" si="248"/>
        <v>19913</v>
      </c>
      <c r="BB378" s="43">
        <f t="shared" si="248"/>
        <v>16997</v>
      </c>
      <c r="BC378" s="43">
        <f t="shared" si="248"/>
        <v>14810</v>
      </c>
      <c r="BD378" s="43">
        <f t="shared" si="248"/>
        <v>4969</v>
      </c>
      <c r="BE378" s="43">
        <f t="shared" si="248"/>
        <v>4240</v>
      </c>
      <c r="BF378" s="43">
        <f t="shared" si="248"/>
        <v>18091</v>
      </c>
      <c r="BG378" s="43">
        <f t="shared" si="248"/>
        <v>20278</v>
      </c>
      <c r="BH378" s="43">
        <f t="shared" si="248"/>
        <v>17362</v>
      </c>
      <c r="BI378" s="43">
        <f t="shared" si="248"/>
        <v>15175</v>
      </c>
      <c r="BJ378" s="43">
        <f t="shared" si="248"/>
        <v>4632</v>
      </c>
      <c r="BK378" s="43">
        <f t="shared" si="248"/>
        <v>3903</v>
      </c>
      <c r="BL378" s="43">
        <f t="shared" si="248"/>
        <v>17754</v>
      </c>
      <c r="BM378" s="43">
        <f t="shared" si="248"/>
        <v>19941</v>
      </c>
      <c r="BN378" s="43">
        <f t="shared" ref="BN378:CS378" si="249">(BN213-1)*27*27+BN50</f>
        <v>17025</v>
      </c>
      <c r="BO378" s="43">
        <f t="shared" si="249"/>
        <v>14838</v>
      </c>
      <c r="BP378" s="43">
        <f t="shared" si="249"/>
        <v>4997</v>
      </c>
      <c r="BQ378" s="43">
        <f t="shared" si="249"/>
        <v>4268</v>
      </c>
      <c r="BR378" s="43">
        <f t="shared" si="249"/>
        <v>18119</v>
      </c>
      <c r="BS378" s="43">
        <f t="shared" si="249"/>
        <v>20306</v>
      </c>
      <c r="BT378" s="43">
        <f t="shared" si="249"/>
        <v>17390</v>
      </c>
      <c r="BU378" s="43">
        <f t="shared" si="249"/>
        <v>15203</v>
      </c>
      <c r="BV378" s="43">
        <f t="shared" si="249"/>
        <v>4660</v>
      </c>
      <c r="BW378" s="43">
        <f t="shared" si="249"/>
        <v>3931</v>
      </c>
      <c r="BX378" s="43">
        <f t="shared" si="249"/>
        <v>17782</v>
      </c>
      <c r="BY378" s="43">
        <f t="shared" si="249"/>
        <v>19969</v>
      </c>
      <c r="BZ378" s="43">
        <f t="shared" si="249"/>
        <v>17053</v>
      </c>
      <c r="CA378" s="43">
        <f t="shared" si="249"/>
        <v>14866</v>
      </c>
      <c r="CB378" s="43">
        <f t="shared" si="249"/>
        <v>5025</v>
      </c>
      <c r="CC378" s="43">
        <f t="shared" si="249"/>
        <v>4296</v>
      </c>
      <c r="CD378" s="43">
        <f t="shared" si="249"/>
        <v>18147</v>
      </c>
      <c r="CE378" s="43">
        <f t="shared" si="249"/>
        <v>20334</v>
      </c>
      <c r="CF378" s="43">
        <f t="shared" si="249"/>
        <v>17418</v>
      </c>
      <c r="CG378" s="43">
        <f t="shared" si="249"/>
        <v>15231</v>
      </c>
      <c r="CH378" s="43">
        <f t="shared" si="249"/>
        <v>4688</v>
      </c>
      <c r="CI378" s="43">
        <f t="shared" si="249"/>
        <v>3959</v>
      </c>
      <c r="CJ378" s="43">
        <f t="shared" si="249"/>
        <v>17810</v>
      </c>
      <c r="CK378" s="43">
        <f t="shared" si="249"/>
        <v>19997</v>
      </c>
      <c r="CL378" s="43">
        <f t="shared" si="249"/>
        <v>17081</v>
      </c>
      <c r="CM378" s="43">
        <f t="shared" si="249"/>
        <v>14894</v>
      </c>
      <c r="CN378" s="43">
        <f t="shared" si="249"/>
        <v>5053</v>
      </c>
      <c r="CO378" s="43">
        <f t="shared" si="249"/>
        <v>4324</v>
      </c>
      <c r="CP378" s="43">
        <f t="shared" si="249"/>
        <v>18175</v>
      </c>
      <c r="CQ378" s="43">
        <f t="shared" si="249"/>
        <v>20362</v>
      </c>
      <c r="CR378" s="43">
        <f t="shared" si="249"/>
        <v>17446</v>
      </c>
      <c r="CS378" s="43">
        <f t="shared" si="249"/>
        <v>15259</v>
      </c>
      <c r="CT378" s="43">
        <f t="shared" ref="CT378:DY378" si="250">(CT213-1)*27*27+CT50</f>
        <v>4716</v>
      </c>
      <c r="CU378" s="43">
        <f t="shared" si="250"/>
        <v>3987</v>
      </c>
      <c r="CV378" s="43">
        <f t="shared" si="250"/>
        <v>17838</v>
      </c>
      <c r="CW378" s="43">
        <f t="shared" si="250"/>
        <v>20025</v>
      </c>
      <c r="CX378" s="43">
        <f t="shared" si="250"/>
        <v>17109</v>
      </c>
      <c r="CY378" s="43">
        <f t="shared" si="250"/>
        <v>14922</v>
      </c>
      <c r="CZ378" s="43">
        <f t="shared" si="250"/>
        <v>5081</v>
      </c>
      <c r="DA378" s="43">
        <f t="shared" si="250"/>
        <v>4352</v>
      </c>
      <c r="DB378" s="43">
        <f t="shared" si="250"/>
        <v>18203</v>
      </c>
      <c r="DC378" s="43">
        <f t="shared" si="250"/>
        <v>20390</v>
      </c>
      <c r="DD378" s="43">
        <f t="shared" si="250"/>
        <v>17474</v>
      </c>
      <c r="DE378" s="43">
        <f t="shared" si="250"/>
        <v>15287</v>
      </c>
      <c r="DF378" s="43">
        <f t="shared" si="250"/>
        <v>4744</v>
      </c>
      <c r="DG378" s="43">
        <f t="shared" si="250"/>
        <v>4015</v>
      </c>
      <c r="DH378" s="43">
        <f t="shared" si="250"/>
        <v>17866</v>
      </c>
      <c r="DI378" s="43">
        <f t="shared" si="250"/>
        <v>20053</v>
      </c>
      <c r="DJ378" s="43">
        <f t="shared" si="250"/>
        <v>17137</v>
      </c>
      <c r="DK378" s="43">
        <f t="shared" si="250"/>
        <v>14950</v>
      </c>
      <c r="DL378" s="43">
        <f t="shared" si="250"/>
        <v>4380</v>
      </c>
      <c r="DM378" s="43">
        <f t="shared" si="250"/>
        <v>3651</v>
      </c>
      <c r="DN378" s="43">
        <f t="shared" si="250"/>
        <v>17502</v>
      </c>
      <c r="DO378" s="43">
        <f t="shared" si="250"/>
        <v>19689</v>
      </c>
      <c r="DP378" s="43">
        <f t="shared" si="250"/>
        <v>16773</v>
      </c>
      <c r="DQ378" s="43">
        <f t="shared" si="250"/>
        <v>14586</v>
      </c>
      <c r="DR378" s="43">
        <f t="shared" si="250"/>
        <v>4772</v>
      </c>
      <c r="DS378" s="43">
        <f t="shared" si="250"/>
        <v>4043</v>
      </c>
      <c r="DT378" s="43">
        <f t="shared" si="250"/>
        <v>17894</v>
      </c>
      <c r="DU378" s="43">
        <f t="shared" si="250"/>
        <v>20081</v>
      </c>
      <c r="DV378" s="43">
        <f t="shared" si="250"/>
        <v>17165</v>
      </c>
      <c r="DW378" s="43">
        <f t="shared" si="250"/>
        <v>14978</v>
      </c>
      <c r="DX378" s="43">
        <f t="shared" si="250"/>
        <v>4408</v>
      </c>
      <c r="DY378" s="43">
        <f t="shared" si="250"/>
        <v>3679</v>
      </c>
      <c r="DZ378" s="43">
        <f t="shared" ref="DZ378:FG378" si="251">(DZ213-1)*27*27+DZ50</f>
        <v>17530</v>
      </c>
      <c r="EA378" s="43">
        <f t="shared" si="251"/>
        <v>19717</v>
      </c>
      <c r="EB378" s="43">
        <f t="shared" si="251"/>
        <v>16801</v>
      </c>
      <c r="EC378" s="43">
        <f t="shared" si="251"/>
        <v>14614</v>
      </c>
      <c r="ED378" s="43">
        <f t="shared" si="251"/>
        <v>4800</v>
      </c>
      <c r="EE378" s="43">
        <f t="shared" si="251"/>
        <v>4071</v>
      </c>
      <c r="EF378" s="43">
        <f t="shared" si="251"/>
        <v>17922</v>
      </c>
      <c r="EG378" s="43">
        <f t="shared" si="251"/>
        <v>20109</v>
      </c>
      <c r="EH378" s="43">
        <f t="shared" si="251"/>
        <v>17193</v>
      </c>
      <c r="EI378" s="43">
        <f t="shared" si="251"/>
        <v>15006</v>
      </c>
      <c r="EJ378" s="43">
        <f t="shared" si="251"/>
        <v>4436</v>
      </c>
      <c r="EK378" s="43">
        <f t="shared" si="251"/>
        <v>3707</v>
      </c>
      <c r="EL378" s="43">
        <f t="shared" si="251"/>
        <v>17558</v>
      </c>
      <c r="EM378" s="43">
        <f t="shared" si="251"/>
        <v>19745</v>
      </c>
      <c r="EN378" s="43">
        <f t="shared" si="251"/>
        <v>16829</v>
      </c>
      <c r="EO378" s="43">
        <f t="shared" si="251"/>
        <v>14642</v>
      </c>
      <c r="EP378" s="43">
        <f t="shared" si="251"/>
        <v>4828</v>
      </c>
      <c r="EQ378" s="43">
        <f t="shared" si="251"/>
        <v>4099</v>
      </c>
      <c r="ER378" s="43">
        <f t="shared" si="251"/>
        <v>17950</v>
      </c>
      <c r="ES378" s="43">
        <f t="shared" si="251"/>
        <v>20137</v>
      </c>
      <c r="ET378" s="43">
        <f t="shared" si="251"/>
        <v>17221</v>
      </c>
      <c r="EU378" s="43">
        <f t="shared" si="251"/>
        <v>15034</v>
      </c>
      <c r="EV378" s="43">
        <f t="shared" si="251"/>
        <v>4464</v>
      </c>
      <c r="EW378" s="43">
        <f t="shared" si="251"/>
        <v>3735</v>
      </c>
      <c r="EX378" s="43">
        <f t="shared" si="251"/>
        <v>17586</v>
      </c>
      <c r="EY378" s="43">
        <f t="shared" si="251"/>
        <v>19773</v>
      </c>
      <c r="EZ378" s="43">
        <f t="shared" si="251"/>
        <v>16857</v>
      </c>
      <c r="FA378" s="43">
        <f t="shared" si="251"/>
        <v>14670</v>
      </c>
      <c r="FB378" s="43">
        <f t="shared" si="251"/>
        <v>4856</v>
      </c>
      <c r="FC378" s="43">
        <f t="shared" si="251"/>
        <v>4127</v>
      </c>
      <c r="FD378" s="43">
        <f t="shared" si="251"/>
        <v>17978</v>
      </c>
      <c r="FE378" s="43">
        <f t="shared" si="251"/>
        <v>20165</v>
      </c>
      <c r="FF378" s="43">
        <f t="shared" si="251"/>
        <v>17249</v>
      </c>
      <c r="FG378" s="43">
        <f t="shared" si="251"/>
        <v>15062</v>
      </c>
      <c r="FH378" s="44">
        <f t="shared" si="166"/>
        <v>2125845</v>
      </c>
    </row>
    <row r="379" spans="2:164" x14ac:dyDescent="0.45">
      <c r="B379" s="43">
        <f t="shared" ref="B379:AG379" si="252">(B214-1)*27*27+B51</f>
        <v>24904</v>
      </c>
      <c r="C379" s="43">
        <f t="shared" si="252"/>
        <v>24175</v>
      </c>
      <c r="D379" s="43">
        <f t="shared" si="252"/>
        <v>13969</v>
      </c>
      <c r="E379" s="43">
        <f t="shared" si="252"/>
        <v>11782</v>
      </c>
      <c r="F379" s="43">
        <f t="shared" si="252"/>
        <v>2305</v>
      </c>
      <c r="G379" s="43">
        <f t="shared" si="252"/>
        <v>118</v>
      </c>
      <c r="H379" s="43">
        <f t="shared" si="252"/>
        <v>25296</v>
      </c>
      <c r="I379" s="43">
        <f t="shared" si="252"/>
        <v>24567</v>
      </c>
      <c r="J379" s="43">
        <f t="shared" si="252"/>
        <v>14361</v>
      </c>
      <c r="K379" s="43">
        <f t="shared" si="252"/>
        <v>12174</v>
      </c>
      <c r="L379" s="43">
        <f t="shared" si="252"/>
        <v>2697</v>
      </c>
      <c r="M379" s="43">
        <f t="shared" si="252"/>
        <v>510</v>
      </c>
      <c r="N379" s="43">
        <f t="shared" si="252"/>
        <v>24932</v>
      </c>
      <c r="O379" s="43">
        <f t="shared" si="252"/>
        <v>24203</v>
      </c>
      <c r="P379" s="43">
        <f t="shared" si="252"/>
        <v>13997</v>
      </c>
      <c r="Q379" s="43">
        <f t="shared" si="252"/>
        <v>11810</v>
      </c>
      <c r="R379" s="43">
        <f t="shared" si="252"/>
        <v>2333</v>
      </c>
      <c r="S379" s="43">
        <f t="shared" si="252"/>
        <v>146</v>
      </c>
      <c r="T379" s="43">
        <f t="shared" si="252"/>
        <v>25324</v>
      </c>
      <c r="U379" s="43">
        <f t="shared" si="252"/>
        <v>24595</v>
      </c>
      <c r="V379" s="43">
        <f t="shared" si="252"/>
        <v>14389</v>
      </c>
      <c r="W379" s="43">
        <f t="shared" si="252"/>
        <v>12202</v>
      </c>
      <c r="X379" s="43">
        <f t="shared" si="252"/>
        <v>2725</v>
      </c>
      <c r="Y379" s="43">
        <f t="shared" si="252"/>
        <v>538</v>
      </c>
      <c r="Z379" s="43">
        <f t="shared" si="252"/>
        <v>24960</v>
      </c>
      <c r="AA379" s="43">
        <f t="shared" si="252"/>
        <v>24231</v>
      </c>
      <c r="AB379" s="43">
        <f t="shared" si="252"/>
        <v>14025</v>
      </c>
      <c r="AC379" s="43">
        <f t="shared" si="252"/>
        <v>11838</v>
      </c>
      <c r="AD379" s="43">
        <f t="shared" si="252"/>
        <v>2361</v>
      </c>
      <c r="AE379" s="43">
        <f t="shared" si="252"/>
        <v>174</v>
      </c>
      <c r="AF379" s="43">
        <f t="shared" si="252"/>
        <v>25352</v>
      </c>
      <c r="AG379" s="43">
        <f t="shared" si="252"/>
        <v>24623</v>
      </c>
      <c r="AH379" s="43">
        <f t="shared" ref="AH379:BM379" si="253">(AH214-1)*27*27+AH51</f>
        <v>14417</v>
      </c>
      <c r="AI379" s="43">
        <f t="shared" si="253"/>
        <v>12230</v>
      </c>
      <c r="AJ379" s="43">
        <f t="shared" si="253"/>
        <v>2753</v>
      </c>
      <c r="AK379" s="43">
        <f t="shared" si="253"/>
        <v>566</v>
      </c>
      <c r="AL379" s="43">
        <f t="shared" si="253"/>
        <v>24988</v>
      </c>
      <c r="AM379" s="43">
        <f t="shared" si="253"/>
        <v>24259</v>
      </c>
      <c r="AN379" s="43">
        <f t="shared" si="253"/>
        <v>14053</v>
      </c>
      <c r="AO379" s="43">
        <f t="shared" si="253"/>
        <v>11866</v>
      </c>
      <c r="AP379" s="43">
        <f t="shared" si="253"/>
        <v>2389</v>
      </c>
      <c r="AQ379" s="43">
        <f t="shared" si="253"/>
        <v>202</v>
      </c>
      <c r="AR379" s="43">
        <f t="shared" si="253"/>
        <v>25380</v>
      </c>
      <c r="AS379" s="43">
        <f t="shared" si="253"/>
        <v>24651</v>
      </c>
      <c r="AT379" s="43">
        <f t="shared" si="253"/>
        <v>14445</v>
      </c>
      <c r="AU379" s="43">
        <f t="shared" si="253"/>
        <v>12258</v>
      </c>
      <c r="AV379" s="43">
        <f t="shared" si="253"/>
        <v>2781</v>
      </c>
      <c r="AW379" s="43">
        <f t="shared" si="253"/>
        <v>594</v>
      </c>
      <c r="AX379" s="43">
        <f t="shared" si="253"/>
        <v>25016</v>
      </c>
      <c r="AY379" s="43">
        <f t="shared" si="253"/>
        <v>24287</v>
      </c>
      <c r="AZ379" s="43">
        <f t="shared" si="253"/>
        <v>14081</v>
      </c>
      <c r="BA379" s="43">
        <f t="shared" si="253"/>
        <v>11894</v>
      </c>
      <c r="BB379" s="43">
        <f t="shared" si="253"/>
        <v>2417</v>
      </c>
      <c r="BC379" s="43">
        <f t="shared" si="253"/>
        <v>230</v>
      </c>
      <c r="BD379" s="43">
        <f t="shared" si="253"/>
        <v>25381</v>
      </c>
      <c r="BE379" s="43">
        <f t="shared" si="253"/>
        <v>24652</v>
      </c>
      <c r="BF379" s="43">
        <f t="shared" si="253"/>
        <v>14446</v>
      </c>
      <c r="BG379" s="43">
        <f t="shared" si="253"/>
        <v>12259</v>
      </c>
      <c r="BH379" s="43">
        <f t="shared" si="253"/>
        <v>2782</v>
      </c>
      <c r="BI379" s="43">
        <f t="shared" si="253"/>
        <v>595</v>
      </c>
      <c r="BJ379" s="43">
        <f t="shared" si="253"/>
        <v>25044</v>
      </c>
      <c r="BK379" s="43">
        <f t="shared" si="253"/>
        <v>24315</v>
      </c>
      <c r="BL379" s="43">
        <f t="shared" si="253"/>
        <v>14109</v>
      </c>
      <c r="BM379" s="43">
        <f t="shared" si="253"/>
        <v>11922</v>
      </c>
      <c r="BN379" s="43">
        <f t="shared" ref="BN379:CS379" si="254">(BN214-1)*27*27+BN51</f>
        <v>2445</v>
      </c>
      <c r="BO379" s="43">
        <f t="shared" si="254"/>
        <v>258</v>
      </c>
      <c r="BP379" s="43">
        <f t="shared" si="254"/>
        <v>25409</v>
      </c>
      <c r="BQ379" s="43">
        <f t="shared" si="254"/>
        <v>24680</v>
      </c>
      <c r="BR379" s="43">
        <f t="shared" si="254"/>
        <v>14474</v>
      </c>
      <c r="BS379" s="43">
        <f t="shared" si="254"/>
        <v>12287</v>
      </c>
      <c r="BT379" s="43">
        <f t="shared" si="254"/>
        <v>2810</v>
      </c>
      <c r="BU379" s="43">
        <f t="shared" si="254"/>
        <v>623</v>
      </c>
      <c r="BV379" s="43">
        <f t="shared" si="254"/>
        <v>25072</v>
      </c>
      <c r="BW379" s="43">
        <f t="shared" si="254"/>
        <v>24343</v>
      </c>
      <c r="BX379" s="43">
        <f t="shared" si="254"/>
        <v>14137</v>
      </c>
      <c r="BY379" s="43">
        <f t="shared" si="254"/>
        <v>11950</v>
      </c>
      <c r="BZ379" s="43">
        <f t="shared" si="254"/>
        <v>2473</v>
      </c>
      <c r="CA379" s="43">
        <f t="shared" si="254"/>
        <v>286</v>
      </c>
      <c r="CB379" s="43">
        <f t="shared" si="254"/>
        <v>25437</v>
      </c>
      <c r="CC379" s="43">
        <f t="shared" si="254"/>
        <v>24708</v>
      </c>
      <c r="CD379" s="43">
        <f t="shared" si="254"/>
        <v>14502</v>
      </c>
      <c r="CE379" s="43">
        <f t="shared" si="254"/>
        <v>12315</v>
      </c>
      <c r="CF379" s="43">
        <f t="shared" si="254"/>
        <v>2838</v>
      </c>
      <c r="CG379" s="43">
        <f t="shared" si="254"/>
        <v>651</v>
      </c>
      <c r="CH379" s="43">
        <f t="shared" si="254"/>
        <v>25100</v>
      </c>
      <c r="CI379" s="43">
        <f t="shared" si="254"/>
        <v>24371</v>
      </c>
      <c r="CJ379" s="43">
        <f t="shared" si="254"/>
        <v>14165</v>
      </c>
      <c r="CK379" s="43">
        <f t="shared" si="254"/>
        <v>11978</v>
      </c>
      <c r="CL379" s="43">
        <f t="shared" si="254"/>
        <v>2501</v>
      </c>
      <c r="CM379" s="43">
        <f t="shared" si="254"/>
        <v>314</v>
      </c>
      <c r="CN379" s="43">
        <f t="shared" si="254"/>
        <v>25465</v>
      </c>
      <c r="CO379" s="43">
        <f t="shared" si="254"/>
        <v>24736</v>
      </c>
      <c r="CP379" s="43">
        <f t="shared" si="254"/>
        <v>14530</v>
      </c>
      <c r="CQ379" s="43">
        <f t="shared" si="254"/>
        <v>12343</v>
      </c>
      <c r="CR379" s="43">
        <f t="shared" si="254"/>
        <v>2866</v>
      </c>
      <c r="CS379" s="43">
        <f t="shared" si="254"/>
        <v>679</v>
      </c>
      <c r="CT379" s="43">
        <f t="shared" ref="CT379:DY379" si="255">(CT214-1)*27*27+CT51</f>
        <v>25128</v>
      </c>
      <c r="CU379" s="43">
        <f t="shared" si="255"/>
        <v>24399</v>
      </c>
      <c r="CV379" s="43">
        <f t="shared" si="255"/>
        <v>14193</v>
      </c>
      <c r="CW379" s="43">
        <f t="shared" si="255"/>
        <v>12006</v>
      </c>
      <c r="CX379" s="43">
        <f t="shared" si="255"/>
        <v>2529</v>
      </c>
      <c r="CY379" s="43">
        <f t="shared" si="255"/>
        <v>342</v>
      </c>
      <c r="CZ379" s="43">
        <f t="shared" si="255"/>
        <v>25493</v>
      </c>
      <c r="DA379" s="43">
        <f t="shared" si="255"/>
        <v>24764</v>
      </c>
      <c r="DB379" s="43">
        <f t="shared" si="255"/>
        <v>14558</v>
      </c>
      <c r="DC379" s="43">
        <f t="shared" si="255"/>
        <v>12371</v>
      </c>
      <c r="DD379" s="43">
        <f t="shared" si="255"/>
        <v>2894</v>
      </c>
      <c r="DE379" s="43">
        <f t="shared" si="255"/>
        <v>707</v>
      </c>
      <c r="DF379" s="43">
        <f t="shared" si="255"/>
        <v>25156</v>
      </c>
      <c r="DG379" s="43">
        <f t="shared" si="255"/>
        <v>24427</v>
      </c>
      <c r="DH379" s="43">
        <f t="shared" si="255"/>
        <v>14221</v>
      </c>
      <c r="DI379" s="43">
        <f t="shared" si="255"/>
        <v>12034</v>
      </c>
      <c r="DJ379" s="43">
        <f t="shared" si="255"/>
        <v>2557</v>
      </c>
      <c r="DK379" s="43">
        <f t="shared" si="255"/>
        <v>370</v>
      </c>
      <c r="DL379" s="43">
        <f t="shared" si="255"/>
        <v>24792</v>
      </c>
      <c r="DM379" s="43">
        <f t="shared" si="255"/>
        <v>24063</v>
      </c>
      <c r="DN379" s="43">
        <f t="shared" si="255"/>
        <v>13857</v>
      </c>
      <c r="DO379" s="43">
        <f t="shared" si="255"/>
        <v>11670</v>
      </c>
      <c r="DP379" s="43">
        <f t="shared" si="255"/>
        <v>2193</v>
      </c>
      <c r="DQ379" s="43">
        <f t="shared" si="255"/>
        <v>6</v>
      </c>
      <c r="DR379" s="43">
        <f t="shared" si="255"/>
        <v>25184</v>
      </c>
      <c r="DS379" s="43">
        <f t="shared" si="255"/>
        <v>24455</v>
      </c>
      <c r="DT379" s="43">
        <f t="shared" si="255"/>
        <v>14249</v>
      </c>
      <c r="DU379" s="43">
        <f t="shared" si="255"/>
        <v>12062</v>
      </c>
      <c r="DV379" s="43">
        <f t="shared" si="255"/>
        <v>2585</v>
      </c>
      <c r="DW379" s="43">
        <f t="shared" si="255"/>
        <v>398</v>
      </c>
      <c r="DX379" s="43">
        <f t="shared" si="255"/>
        <v>24820</v>
      </c>
      <c r="DY379" s="43">
        <f t="shared" si="255"/>
        <v>24091</v>
      </c>
      <c r="DZ379" s="43">
        <f t="shared" ref="DZ379:FG379" si="256">(DZ214-1)*27*27+DZ51</f>
        <v>13885</v>
      </c>
      <c r="EA379" s="43">
        <f t="shared" si="256"/>
        <v>11698</v>
      </c>
      <c r="EB379" s="43">
        <f t="shared" si="256"/>
        <v>2221</v>
      </c>
      <c r="EC379" s="43">
        <f t="shared" si="256"/>
        <v>34</v>
      </c>
      <c r="ED379" s="43">
        <f t="shared" si="256"/>
        <v>25212</v>
      </c>
      <c r="EE379" s="43">
        <f t="shared" si="256"/>
        <v>24483</v>
      </c>
      <c r="EF379" s="43">
        <f t="shared" si="256"/>
        <v>14277</v>
      </c>
      <c r="EG379" s="43">
        <f t="shared" si="256"/>
        <v>12090</v>
      </c>
      <c r="EH379" s="43">
        <f t="shared" si="256"/>
        <v>2613</v>
      </c>
      <c r="EI379" s="43">
        <f t="shared" si="256"/>
        <v>426</v>
      </c>
      <c r="EJ379" s="43">
        <f t="shared" si="256"/>
        <v>24848</v>
      </c>
      <c r="EK379" s="43">
        <f t="shared" si="256"/>
        <v>24119</v>
      </c>
      <c r="EL379" s="43">
        <f t="shared" si="256"/>
        <v>13913</v>
      </c>
      <c r="EM379" s="43">
        <f t="shared" si="256"/>
        <v>11726</v>
      </c>
      <c r="EN379" s="43">
        <f t="shared" si="256"/>
        <v>2249</v>
      </c>
      <c r="EO379" s="43">
        <f t="shared" si="256"/>
        <v>62</v>
      </c>
      <c r="EP379" s="43">
        <f t="shared" si="256"/>
        <v>25240</v>
      </c>
      <c r="EQ379" s="43">
        <f t="shared" si="256"/>
        <v>24511</v>
      </c>
      <c r="ER379" s="43">
        <f t="shared" si="256"/>
        <v>14305</v>
      </c>
      <c r="ES379" s="43">
        <f t="shared" si="256"/>
        <v>12118</v>
      </c>
      <c r="ET379" s="43">
        <f t="shared" si="256"/>
        <v>2641</v>
      </c>
      <c r="EU379" s="43">
        <f t="shared" si="256"/>
        <v>454</v>
      </c>
      <c r="EV379" s="43">
        <f t="shared" si="256"/>
        <v>24876</v>
      </c>
      <c r="EW379" s="43">
        <f t="shared" si="256"/>
        <v>24147</v>
      </c>
      <c r="EX379" s="43">
        <f t="shared" si="256"/>
        <v>13941</v>
      </c>
      <c r="EY379" s="43">
        <f t="shared" si="256"/>
        <v>11754</v>
      </c>
      <c r="EZ379" s="43">
        <f t="shared" si="256"/>
        <v>2277</v>
      </c>
      <c r="FA379" s="43">
        <f t="shared" si="256"/>
        <v>90</v>
      </c>
      <c r="FB379" s="43">
        <f t="shared" si="256"/>
        <v>25268</v>
      </c>
      <c r="FC379" s="43">
        <f t="shared" si="256"/>
        <v>24539</v>
      </c>
      <c r="FD379" s="43">
        <f t="shared" si="256"/>
        <v>14333</v>
      </c>
      <c r="FE379" s="43">
        <f t="shared" si="256"/>
        <v>12146</v>
      </c>
      <c r="FF379" s="43">
        <f t="shared" si="256"/>
        <v>2669</v>
      </c>
      <c r="FG379" s="43">
        <f t="shared" si="256"/>
        <v>482</v>
      </c>
      <c r="FH379" s="44">
        <f t="shared" si="166"/>
        <v>2125845</v>
      </c>
    </row>
    <row r="380" spans="2:164" x14ac:dyDescent="0.45">
      <c r="B380" s="43">
        <f t="shared" ref="B380:AG380" si="257">(B215-1)*27*27+B52</f>
        <v>23446</v>
      </c>
      <c r="C380" s="43">
        <f t="shared" si="257"/>
        <v>25633</v>
      </c>
      <c r="D380" s="43">
        <f t="shared" si="257"/>
        <v>13240</v>
      </c>
      <c r="E380" s="43">
        <f t="shared" si="257"/>
        <v>12511</v>
      </c>
      <c r="F380" s="43">
        <f t="shared" si="257"/>
        <v>847</v>
      </c>
      <c r="G380" s="43">
        <f t="shared" si="257"/>
        <v>1576</v>
      </c>
      <c r="H380" s="43">
        <f t="shared" si="257"/>
        <v>23838</v>
      </c>
      <c r="I380" s="43">
        <f t="shared" si="257"/>
        <v>26025</v>
      </c>
      <c r="J380" s="43">
        <f t="shared" si="257"/>
        <v>13632</v>
      </c>
      <c r="K380" s="43">
        <f t="shared" si="257"/>
        <v>12903</v>
      </c>
      <c r="L380" s="43">
        <f t="shared" si="257"/>
        <v>1239</v>
      </c>
      <c r="M380" s="43">
        <f t="shared" si="257"/>
        <v>1968</v>
      </c>
      <c r="N380" s="43">
        <f t="shared" si="257"/>
        <v>23474</v>
      </c>
      <c r="O380" s="43">
        <f t="shared" si="257"/>
        <v>25661</v>
      </c>
      <c r="P380" s="43">
        <f t="shared" si="257"/>
        <v>13268</v>
      </c>
      <c r="Q380" s="43">
        <f t="shared" si="257"/>
        <v>12539</v>
      </c>
      <c r="R380" s="43">
        <f t="shared" si="257"/>
        <v>875</v>
      </c>
      <c r="S380" s="43">
        <f t="shared" si="257"/>
        <v>1604</v>
      </c>
      <c r="T380" s="43">
        <f t="shared" si="257"/>
        <v>23866</v>
      </c>
      <c r="U380" s="43">
        <f t="shared" si="257"/>
        <v>26053</v>
      </c>
      <c r="V380" s="43">
        <f t="shared" si="257"/>
        <v>13660</v>
      </c>
      <c r="W380" s="43">
        <f t="shared" si="257"/>
        <v>12931</v>
      </c>
      <c r="X380" s="43">
        <f t="shared" si="257"/>
        <v>1267</v>
      </c>
      <c r="Y380" s="43">
        <f t="shared" si="257"/>
        <v>1996</v>
      </c>
      <c r="Z380" s="43">
        <f t="shared" si="257"/>
        <v>23502</v>
      </c>
      <c r="AA380" s="43">
        <f t="shared" si="257"/>
        <v>25689</v>
      </c>
      <c r="AB380" s="43">
        <f t="shared" si="257"/>
        <v>13296</v>
      </c>
      <c r="AC380" s="43">
        <f t="shared" si="257"/>
        <v>12567</v>
      </c>
      <c r="AD380" s="43">
        <f t="shared" si="257"/>
        <v>903</v>
      </c>
      <c r="AE380" s="43">
        <f t="shared" si="257"/>
        <v>1632</v>
      </c>
      <c r="AF380" s="43">
        <f t="shared" si="257"/>
        <v>23894</v>
      </c>
      <c r="AG380" s="43">
        <f t="shared" si="257"/>
        <v>26081</v>
      </c>
      <c r="AH380" s="43">
        <f t="shared" ref="AH380:BM380" si="258">(AH215-1)*27*27+AH52</f>
        <v>13688</v>
      </c>
      <c r="AI380" s="43">
        <f t="shared" si="258"/>
        <v>12959</v>
      </c>
      <c r="AJ380" s="43">
        <f t="shared" si="258"/>
        <v>1295</v>
      </c>
      <c r="AK380" s="43">
        <f t="shared" si="258"/>
        <v>2024</v>
      </c>
      <c r="AL380" s="43">
        <f t="shared" si="258"/>
        <v>23530</v>
      </c>
      <c r="AM380" s="43">
        <f t="shared" si="258"/>
        <v>25717</v>
      </c>
      <c r="AN380" s="43">
        <f t="shared" si="258"/>
        <v>13324</v>
      </c>
      <c r="AO380" s="43">
        <f t="shared" si="258"/>
        <v>12595</v>
      </c>
      <c r="AP380" s="43">
        <f t="shared" si="258"/>
        <v>931</v>
      </c>
      <c r="AQ380" s="43">
        <f t="shared" si="258"/>
        <v>1660</v>
      </c>
      <c r="AR380" s="43">
        <f t="shared" si="258"/>
        <v>23922</v>
      </c>
      <c r="AS380" s="43">
        <f t="shared" si="258"/>
        <v>26109</v>
      </c>
      <c r="AT380" s="43">
        <f t="shared" si="258"/>
        <v>13716</v>
      </c>
      <c r="AU380" s="43">
        <f t="shared" si="258"/>
        <v>12987</v>
      </c>
      <c r="AV380" s="43">
        <f t="shared" si="258"/>
        <v>1323</v>
      </c>
      <c r="AW380" s="43">
        <f t="shared" si="258"/>
        <v>2052</v>
      </c>
      <c r="AX380" s="43">
        <f t="shared" si="258"/>
        <v>23558</v>
      </c>
      <c r="AY380" s="43">
        <f t="shared" si="258"/>
        <v>25745</v>
      </c>
      <c r="AZ380" s="43">
        <f t="shared" si="258"/>
        <v>13352</v>
      </c>
      <c r="BA380" s="43">
        <f t="shared" si="258"/>
        <v>12623</v>
      </c>
      <c r="BB380" s="43">
        <f t="shared" si="258"/>
        <v>959</v>
      </c>
      <c r="BC380" s="43">
        <f t="shared" si="258"/>
        <v>1688</v>
      </c>
      <c r="BD380" s="43">
        <f t="shared" si="258"/>
        <v>23923</v>
      </c>
      <c r="BE380" s="43">
        <f t="shared" si="258"/>
        <v>26110</v>
      </c>
      <c r="BF380" s="43">
        <f t="shared" si="258"/>
        <v>13717</v>
      </c>
      <c r="BG380" s="43">
        <f t="shared" si="258"/>
        <v>12988</v>
      </c>
      <c r="BH380" s="43">
        <f t="shared" si="258"/>
        <v>1324</v>
      </c>
      <c r="BI380" s="43">
        <f t="shared" si="258"/>
        <v>2053</v>
      </c>
      <c r="BJ380" s="43">
        <f t="shared" si="258"/>
        <v>23586</v>
      </c>
      <c r="BK380" s="43">
        <f t="shared" si="258"/>
        <v>25773</v>
      </c>
      <c r="BL380" s="43">
        <f t="shared" si="258"/>
        <v>13380</v>
      </c>
      <c r="BM380" s="43">
        <f t="shared" si="258"/>
        <v>12651</v>
      </c>
      <c r="BN380" s="43">
        <f t="shared" ref="BN380:CS380" si="259">(BN215-1)*27*27+BN52</f>
        <v>987</v>
      </c>
      <c r="BO380" s="43">
        <f t="shared" si="259"/>
        <v>1716</v>
      </c>
      <c r="BP380" s="43">
        <f t="shared" si="259"/>
        <v>23951</v>
      </c>
      <c r="BQ380" s="43">
        <f t="shared" si="259"/>
        <v>26138</v>
      </c>
      <c r="BR380" s="43">
        <f t="shared" si="259"/>
        <v>13745</v>
      </c>
      <c r="BS380" s="43">
        <f t="shared" si="259"/>
        <v>13016</v>
      </c>
      <c r="BT380" s="43">
        <f t="shared" si="259"/>
        <v>1352</v>
      </c>
      <c r="BU380" s="43">
        <f t="shared" si="259"/>
        <v>2081</v>
      </c>
      <c r="BV380" s="43">
        <f t="shared" si="259"/>
        <v>23614</v>
      </c>
      <c r="BW380" s="43">
        <f t="shared" si="259"/>
        <v>25801</v>
      </c>
      <c r="BX380" s="43">
        <f t="shared" si="259"/>
        <v>13408</v>
      </c>
      <c r="BY380" s="43">
        <f t="shared" si="259"/>
        <v>12679</v>
      </c>
      <c r="BZ380" s="43">
        <f t="shared" si="259"/>
        <v>1015</v>
      </c>
      <c r="CA380" s="43">
        <f t="shared" si="259"/>
        <v>1744</v>
      </c>
      <c r="CB380" s="43">
        <f t="shared" si="259"/>
        <v>23979</v>
      </c>
      <c r="CC380" s="43">
        <f t="shared" si="259"/>
        <v>26166</v>
      </c>
      <c r="CD380" s="43">
        <f t="shared" si="259"/>
        <v>13773</v>
      </c>
      <c r="CE380" s="43">
        <f t="shared" si="259"/>
        <v>13044</v>
      </c>
      <c r="CF380" s="43">
        <f t="shared" si="259"/>
        <v>1380</v>
      </c>
      <c r="CG380" s="43">
        <f t="shared" si="259"/>
        <v>2109</v>
      </c>
      <c r="CH380" s="43">
        <f t="shared" si="259"/>
        <v>23642</v>
      </c>
      <c r="CI380" s="43">
        <f t="shared" si="259"/>
        <v>25829</v>
      </c>
      <c r="CJ380" s="43">
        <f t="shared" si="259"/>
        <v>13436</v>
      </c>
      <c r="CK380" s="43">
        <f t="shared" si="259"/>
        <v>12707</v>
      </c>
      <c r="CL380" s="43">
        <f t="shared" si="259"/>
        <v>1043</v>
      </c>
      <c r="CM380" s="43">
        <f t="shared" si="259"/>
        <v>1772</v>
      </c>
      <c r="CN380" s="43">
        <f t="shared" si="259"/>
        <v>24007</v>
      </c>
      <c r="CO380" s="43">
        <f t="shared" si="259"/>
        <v>26194</v>
      </c>
      <c r="CP380" s="43">
        <f t="shared" si="259"/>
        <v>13801</v>
      </c>
      <c r="CQ380" s="43">
        <f t="shared" si="259"/>
        <v>13072</v>
      </c>
      <c r="CR380" s="43">
        <f t="shared" si="259"/>
        <v>1408</v>
      </c>
      <c r="CS380" s="43">
        <f t="shared" si="259"/>
        <v>2137</v>
      </c>
      <c r="CT380" s="43">
        <f t="shared" ref="CT380:DY380" si="260">(CT215-1)*27*27+CT52</f>
        <v>23670</v>
      </c>
      <c r="CU380" s="43">
        <f t="shared" si="260"/>
        <v>25857</v>
      </c>
      <c r="CV380" s="43">
        <f t="shared" si="260"/>
        <v>13464</v>
      </c>
      <c r="CW380" s="43">
        <f t="shared" si="260"/>
        <v>12735</v>
      </c>
      <c r="CX380" s="43">
        <f t="shared" si="260"/>
        <v>1071</v>
      </c>
      <c r="CY380" s="43">
        <f t="shared" si="260"/>
        <v>1800</v>
      </c>
      <c r="CZ380" s="43">
        <f t="shared" si="260"/>
        <v>24035</v>
      </c>
      <c r="DA380" s="43">
        <f t="shared" si="260"/>
        <v>26222</v>
      </c>
      <c r="DB380" s="43">
        <f t="shared" si="260"/>
        <v>13829</v>
      </c>
      <c r="DC380" s="43">
        <f t="shared" si="260"/>
        <v>13100</v>
      </c>
      <c r="DD380" s="43">
        <f t="shared" si="260"/>
        <v>1436</v>
      </c>
      <c r="DE380" s="43">
        <f t="shared" si="260"/>
        <v>2165</v>
      </c>
      <c r="DF380" s="43">
        <f t="shared" si="260"/>
        <v>23698</v>
      </c>
      <c r="DG380" s="43">
        <f t="shared" si="260"/>
        <v>25885</v>
      </c>
      <c r="DH380" s="43">
        <f t="shared" si="260"/>
        <v>13492</v>
      </c>
      <c r="DI380" s="43">
        <f t="shared" si="260"/>
        <v>12763</v>
      </c>
      <c r="DJ380" s="43">
        <f t="shared" si="260"/>
        <v>1099</v>
      </c>
      <c r="DK380" s="43">
        <f t="shared" si="260"/>
        <v>1828</v>
      </c>
      <c r="DL380" s="43">
        <f t="shared" si="260"/>
        <v>23334</v>
      </c>
      <c r="DM380" s="43">
        <f t="shared" si="260"/>
        <v>25521</v>
      </c>
      <c r="DN380" s="43">
        <f t="shared" si="260"/>
        <v>13128</v>
      </c>
      <c r="DO380" s="43">
        <f t="shared" si="260"/>
        <v>12399</v>
      </c>
      <c r="DP380" s="43">
        <f t="shared" si="260"/>
        <v>735</v>
      </c>
      <c r="DQ380" s="43">
        <f t="shared" si="260"/>
        <v>1464</v>
      </c>
      <c r="DR380" s="43">
        <f t="shared" si="260"/>
        <v>23726</v>
      </c>
      <c r="DS380" s="43">
        <f t="shared" si="260"/>
        <v>25913</v>
      </c>
      <c r="DT380" s="43">
        <f t="shared" si="260"/>
        <v>13520</v>
      </c>
      <c r="DU380" s="43">
        <f t="shared" si="260"/>
        <v>12791</v>
      </c>
      <c r="DV380" s="43">
        <f t="shared" si="260"/>
        <v>1127</v>
      </c>
      <c r="DW380" s="43">
        <f t="shared" si="260"/>
        <v>1856</v>
      </c>
      <c r="DX380" s="43">
        <f t="shared" si="260"/>
        <v>23362</v>
      </c>
      <c r="DY380" s="43">
        <f t="shared" si="260"/>
        <v>25549</v>
      </c>
      <c r="DZ380" s="43">
        <f t="shared" ref="DZ380:FG380" si="261">(DZ215-1)*27*27+DZ52</f>
        <v>13156</v>
      </c>
      <c r="EA380" s="43">
        <f t="shared" si="261"/>
        <v>12427</v>
      </c>
      <c r="EB380" s="43">
        <f t="shared" si="261"/>
        <v>763</v>
      </c>
      <c r="EC380" s="43">
        <f t="shared" si="261"/>
        <v>1492</v>
      </c>
      <c r="ED380" s="43">
        <f t="shared" si="261"/>
        <v>23754</v>
      </c>
      <c r="EE380" s="43">
        <f t="shared" si="261"/>
        <v>25941</v>
      </c>
      <c r="EF380" s="43">
        <f t="shared" si="261"/>
        <v>13548</v>
      </c>
      <c r="EG380" s="43">
        <f t="shared" si="261"/>
        <v>12819</v>
      </c>
      <c r="EH380" s="43">
        <f t="shared" si="261"/>
        <v>1155</v>
      </c>
      <c r="EI380" s="43">
        <f t="shared" si="261"/>
        <v>1884</v>
      </c>
      <c r="EJ380" s="43">
        <f t="shared" si="261"/>
        <v>23390</v>
      </c>
      <c r="EK380" s="43">
        <f t="shared" si="261"/>
        <v>25577</v>
      </c>
      <c r="EL380" s="43">
        <f t="shared" si="261"/>
        <v>13184</v>
      </c>
      <c r="EM380" s="43">
        <f t="shared" si="261"/>
        <v>12455</v>
      </c>
      <c r="EN380" s="43">
        <f t="shared" si="261"/>
        <v>791</v>
      </c>
      <c r="EO380" s="43">
        <f t="shared" si="261"/>
        <v>1520</v>
      </c>
      <c r="EP380" s="43">
        <f t="shared" si="261"/>
        <v>23782</v>
      </c>
      <c r="EQ380" s="43">
        <f t="shared" si="261"/>
        <v>25969</v>
      </c>
      <c r="ER380" s="43">
        <f t="shared" si="261"/>
        <v>13576</v>
      </c>
      <c r="ES380" s="43">
        <f t="shared" si="261"/>
        <v>12847</v>
      </c>
      <c r="ET380" s="43">
        <f t="shared" si="261"/>
        <v>1183</v>
      </c>
      <c r="EU380" s="43">
        <f t="shared" si="261"/>
        <v>1912</v>
      </c>
      <c r="EV380" s="43">
        <f t="shared" si="261"/>
        <v>23418</v>
      </c>
      <c r="EW380" s="43">
        <f t="shared" si="261"/>
        <v>25605</v>
      </c>
      <c r="EX380" s="43">
        <f t="shared" si="261"/>
        <v>13212</v>
      </c>
      <c r="EY380" s="43">
        <f t="shared" si="261"/>
        <v>12483</v>
      </c>
      <c r="EZ380" s="43">
        <f t="shared" si="261"/>
        <v>819</v>
      </c>
      <c r="FA380" s="43">
        <f t="shared" si="261"/>
        <v>1548</v>
      </c>
      <c r="FB380" s="43">
        <f t="shared" si="261"/>
        <v>23810</v>
      </c>
      <c r="FC380" s="43">
        <f t="shared" si="261"/>
        <v>25997</v>
      </c>
      <c r="FD380" s="43">
        <f t="shared" si="261"/>
        <v>13604</v>
      </c>
      <c r="FE380" s="43">
        <f t="shared" si="261"/>
        <v>12875</v>
      </c>
      <c r="FF380" s="43">
        <f t="shared" si="261"/>
        <v>1211</v>
      </c>
      <c r="FG380" s="43">
        <f t="shared" si="261"/>
        <v>1940</v>
      </c>
      <c r="FH380" s="44">
        <f t="shared" si="166"/>
        <v>2125845</v>
      </c>
    </row>
    <row r="381" spans="2:164" x14ac:dyDescent="0.45">
      <c r="B381" s="43">
        <f t="shared" ref="B381:AG381" si="262">(B216-1)*27*27+B53</f>
        <v>11053</v>
      </c>
      <c r="C381" s="43">
        <f t="shared" si="262"/>
        <v>8866</v>
      </c>
      <c r="D381" s="43">
        <f t="shared" si="262"/>
        <v>7408</v>
      </c>
      <c r="E381" s="43">
        <f t="shared" si="262"/>
        <v>6679</v>
      </c>
      <c r="F381" s="43">
        <f t="shared" si="262"/>
        <v>21259</v>
      </c>
      <c r="G381" s="43">
        <f t="shared" si="262"/>
        <v>21988</v>
      </c>
      <c r="H381" s="43">
        <f t="shared" si="262"/>
        <v>11445</v>
      </c>
      <c r="I381" s="43">
        <f t="shared" si="262"/>
        <v>9258</v>
      </c>
      <c r="J381" s="43">
        <f t="shared" si="262"/>
        <v>7800</v>
      </c>
      <c r="K381" s="43">
        <f t="shared" si="262"/>
        <v>7071</v>
      </c>
      <c r="L381" s="43">
        <f t="shared" si="262"/>
        <v>21651</v>
      </c>
      <c r="M381" s="43">
        <f t="shared" si="262"/>
        <v>22380</v>
      </c>
      <c r="N381" s="43">
        <f t="shared" si="262"/>
        <v>11081</v>
      </c>
      <c r="O381" s="43">
        <f t="shared" si="262"/>
        <v>8894</v>
      </c>
      <c r="P381" s="43">
        <f t="shared" si="262"/>
        <v>7436</v>
      </c>
      <c r="Q381" s="43">
        <f t="shared" si="262"/>
        <v>6707</v>
      </c>
      <c r="R381" s="43">
        <f t="shared" si="262"/>
        <v>21287</v>
      </c>
      <c r="S381" s="43">
        <f t="shared" si="262"/>
        <v>22016</v>
      </c>
      <c r="T381" s="43">
        <f t="shared" si="262"/>
        <v>11473</v>
      </c>
      <c r="U381" s="43">
        <f t="shared" si="262"/>
        <v>9286</v>
      </c>
      <c r="V381" s="43">
        <f t="shared" si="262"/>
        <v>7828</v>
      </c>
      <c r="W381" s="43">
        <f t="shared" si="262"/>
        <v>7099</v>
      </c>
      <c r="X381" s="43">
        <f t="shared" si="262"/>
        <v>21679</v>
      </c>
      <c r="Y381" s="43">
        <f t="shared" si="262"/>
        <v>22408</v>
      </c>
      <c r="Z381" s="43">
        <f t="shared" si="262"/>
        <v>11109</v>
      </c>
      <c r="AA381" s="43">
        <f t="shared" si="262"/>
        <v>8922</v>
      </c>
      <c r="AB381" s="43">
        <f t="shared" si="262"/>
        <v>7464</v>
      </c>
      <c r="AC381" s="43">
        <f t="shared" si="262"/>
        <v>6735</v>
      </c>
      <c r="AD381" s="43">
        <f t="shared" si="262"/>
        <v>21315</v>
      </c>
      <c r="AE381" s="43">
        <f t="shared" si="262"/>
        <v>22044</v>
      </c>
      <c r="AF381" s="43">
        <f t="shared" si="262"/>
        <v>11501</v>
      </c>
      <c r="AG381" s="43">
        <f t="shared" si="262"/>
        <v>9314</v>
      </c>
      <c r="AH381" s="43">
        <f t="shared" ref="AH381:BM381" si="263">(AH216-1)*27*27+AH53</f>
        <v>7856</v>
      </c>
      <c r="AI381" s="43">
        <f t="shared" si="263"/>
        <v>7127</v>
      </c>
      <c r="AJ381" s="43">
        <f t="shared" si="263"/>
        <v>21707</v>
      </c>
      <c r="AK381" s="43">
        <f t="shared" si="263"/>
        <v>22436</v>
      </c>
      <c r="AL381" s="43">
        <f t="shared" si="263"/>
        <v>11137</v>
      </c>
      <c r="AM381" s="43">
        <f t="shared" si="263"/>
        <v>8950</v>
      </c>
      <c r="AN381" s="43">
        <f t="shared" si="263"/>
        <v>7492</v>
      </c>
      <c r="AO381" s="43">
        <f t="shared" si="263"/>
        <v>6763</v>
      </c>
      <c r="AP381" s="43">
        <f t="shared" si="263"/>
        <v>21343</v>
      </c>
      <c r="AQ381" s="43">
        <f t="shared" si="263"/>
        <v>22072</v>
      </c>
      <c r="AR381" s="43">
        <f t="shared" si="263"/>
        <v>11529</v>
      </c>
      <c r="AS381" s="43">
        <f t="shared" si="263"/>
        <v>9342</v>
      </c>
      <c r="AT381" s="43">
        <f t="shared" si="263"/>
        <v>7884</v>
      </c>
      <c r="AU381" s="43">
        <f t="shared" si="263"/>
        <v>7155</v>
      </c>
      <c r="AV381" s="43">
        <f t="shared" si="263"/>
        <v>21735</v>
      </c>
      <c r="AW381" s="43">
        <f t="shared" si="263"/>
        <v>22464</v>
      </c>
      <c r="AX381" s="43">
        <f t="shared" si="263"/>
        <v>11165</v>
      </c>
      <c r="AY381" s="43">
        <f t="shared" si="263"/>
        <v>8978</v>
      </c>
      <c r="AZ381" s="43">
        <f t="shared" si="263"/>
        <v>7520</v>
      </c>
      <c r="BA381" s="43">
        <f t="shared" si="263"/>
        <v>6791</v>
      </c>
      <c r="BB381" s="43">
        <f t="shared" si="263"/>
        <v>21371</v>
      </c>
      <c r="BC381" s="43">
        <f t="shared" si="263"/>
        <v>22100</v>
      </c>
      <c r="BD381" s="43">
        <f t="shared" si="263"/>
        <v>11530</v>
      </c>
      <c r="BE381" s="43">
        <f t="shared" si="263"/>
        <v>9343</v>
      </c>
      <c r="BF381" s="43">
        <f t="shared" si="263"/>
        <v>7885</v>
      </c>
      <c r="BG381" s="43">
        <f t="shared" si="263"/>
        <v>7156</v>
      </c>
      <c r="BH381" s="43">
        <f t="shared" si="263"/>
        <v>21736</v>
      </c>
      <c r="BI381" s="43">
        <f t="shared" si="263"/>
        <v>22465</v>
      </c>
      <c r="BJ381" s="43">
        <f t="shared" si="263"/>
        <v>11193</v>
      </c>
      <c r="BK381" s="43">
        <f t="shared" si="263"/>
        <v>9006</v>
      </c>
      <c r="BL381" s="43">
        <f t="shared" si="263"/>
        <v>7548</v>
      </c>
      <c r="BM381" s="43">
        <f t="shared" si="263"/>
        <v>6819</v>
      </c>
      <c r="BN381" s="43">
        <f t="shared" ref="BN381:CS381" si="264">(BN216-1)*27*27+BN53</f>
        <v>21399</v>
      </c>
      <c r="BO381" s="43">
        <f t="shared" si="264"/>
        <v>22128</v>
      </c>
      <c r="BP381" s="43">
        <f t="shared" si="264"/>
        <v>11558</v>
      </c>
      <c r="BQ381" s="43">
        <f t="shared" si="264"/>
        <v>9371</v>
      </c>
      <c r="BR381" s="43">
        <f t="shared" si="264"/>
        <v>7913</v>
      </c>
      <c r="BS381" s="43">
        <f t="shared" si="264"/>
        <v>7184</v>
      </c>
      <c r="BT381" s="43">
        <f t="shared" si="264"/>
        <v>21764</v>
      </c>
      <c r="BU381" s="43">
        <f t="shared" si="264"/>
        <v>22493</v>
      </c>
      <c r="BV381" s="43">
        <f t="shared" si="264"/>
        <v>11221</v>
      </c>
      <c r="BW381" s="43">
        <f t="shared" si="264"/>
        <v>9034</v>
      </c>
      <c r="BX381" s="43">
        <f t="shared" si="264"/>
        <v>7576</v>
      </c>
      <c r="BY381" s="43">
        <f t="shared" si="264"/>
        <v>6847</v>
      </c>
      <c r="BZ381" s="43">
        <f t="shared" si="264"/>
        <v>21427</v>
      </c>
      <c r="CA381" s="43">
        <f t="shared" si="264"/>
        <v>22156</v>
      </c>
      <c r="CB381" s="43">
        <f t="shared" si="264"/>
        <v>11586</v>
      </c>
      <c r="CC381" s="43">
        <f t="shared" si="264"/>
        <v>9399</v>
      </c>
      <c r="CD381" s="43">
        <f t="shared" si="264"/>
        <v>7941</v>
      </c>
      <c r="CE381" s="43">
        <f t="shared" si="264"/>
        <v>7212</v>
      </c>
      <c r="CF381" s="43">
        <f t="shared" si="264"/>
        <v>21792</v>
      </c>
      <c r="CG381" s="43">
        <f t="shared" si="264"/>
        <v>22521</v>
      </c>
      <c r="CH381" s="43">
        <f t="shared" si="264"/>
        <v>11249</v>
      </c>
      <c r="CI381" s="43">
        <f t="shared" si="264"/>
        <v>9062</v>
      </c>
      <c r="CJ381" s="43">
        <f t="shared" si="264"/>
        <v>7604</v>
      </c>
      <c r="CK381" s="43">
        <f t="shared" si="264"/>
        <v>6875</v>
      </c>
      <c r="CL381" s="43">
        <f t="shared" si="264"/>
        <v>21455</v>
      </c>
      <c r="CM381" s="43">
        <f t="shared" si="264"/>
        <v>22184</v>
      </c>
      <c r="CN381" s="43">
        <f t="shared" si="264"/>
        <v>11614</v>
      </c>
      <c r="CO381" s="43">
        <f t="shared" si="264"/>
        <v>9427</v>
      </c>
      <c r="CP381" s="43">
        <f t="shared" si="264"/>
        <v>7969</v>
      </c>
      <c r="CQ381" s="43">
        <f t="shared" si="264"/>
        <v>7240</v>
      </c>
      <c r="CR381" s="43">
        <f t="shared" si="264"/>
        <v>21820</v>
      </c>
      <c r="CS381" s="43">
        <f t="shared" si="264"/>
        <v>22549</v>
      </c>
      <c r="CT381" s="43">
        <f t="shared" ref="CT381:DY381" si="265">(CT216-1)*27*27+CT53</f>
        <v>11277</v>
      </c>
      <c r="CU381" s="43">
        <f t="shared" si="265"/>
        <v>9090</v>
      </c>
      <c r="CV381" s="43">
        <f t="shared" si="265"/>
        <v>7632</v>
      </c>
      <c r="CW381" s="43">
        <f t="shared" si="265"/>
        <v>6903</v>
      </c>
      <c r="CX381" s="43">
        <f t="shared" si="265"/>
        <v>21483</v>
      </c>
      <c r="CY381" s="43">
        <f t="shared" si="265"/>
        <v>22212</v>
      </c>
      <c r="CZ381" s="43">
        <f t="shared" si="265"/>
        <v>11642</v>
      </c>
      <c r="DA381" s="43">
        <f t="shared" si="265"/>
        <v>9455</v>
      </c>
      <c r="DB381" s="43">
        <f t="shared" si="265"/>
        <v>7997</v>
      </c>
      <c r="DC381" s="43">
        <f t="shared" si="265"/>
        <v>7268</v>
      </c>
      <c r="DD381" s="43">
        <f t="shared" si="265"/>
        <v>21848</v>
      </c>
      <c r="DE381" s="43">
        <f t="shared" si="265"/>
        <v>22577</v>
      </c>
      <c r="DF381" s="43">
        <f t="shared" si="265"/>
        <v>11305</v>
      </c>
      <c r="DG381" s="43">
        <f t="shared" si="265"/>
        <v>9118</v>
      </c>
      <c r="DH381" s="43">
        <f t="shared" si="265"/>
        <v>7660</v>
      </c>
      <c r="DI381" s="43">
        <f t="shared" si="265"/>
        <v>6931</v>
      </c>
      <c r="DJ381" s="43">
        <f t="shared" si="265"/>
        <v>21511</v>
      </c>
      <c r="DK381" s="43">
        <f t="shared" si="265"/>
        <v>22240</v>
      </c>
      <c r="DL381" s="43">
        <f t="shared" si="265"/>
        <v>10941</v>
      </c>
      <c r="DM381" s="43">
        <f t="shared" si="265"/>
        <v>8754</v>
      </c>
      <c r="DN381" s="43">
        <f t="shared" si="265"/>
        <v>7296</v>
      </c>
      <c r="DO381" s="43">
        <f t="shared" si="265"/>
        <v>6567</v>
      </c>
      <c r="DP381" s="43">
        <f t="shared" si="265"/>
        <v>21147</v>
      </c>
      <c r="DQ381" s="43">
        <f t="shared" si="265"/>
        <v>21876</v>
      </c>
      <c r="DR381" s="43">
        <f t="shared" si="265"/>
        <v>11333</v>
      </c>
      <c r="DS381" s="43">
        <f t="shared" si="265"/>
        <v>9146</v>
      </c>
      <c r="DT381" s="43">
        <f t="shared" si="265"/>
        <v>7688</v>
      </c>
      <c r="DU381" s="43">
        <f t="shared" si="265"/>
        <v>6959</v>
      </c>
      <c r="DV381" s="43">
        <f t="shared" si="265"/>
        <v>21539</v>
      </c>
      <c r="DW381" s="43">
        <f t="shared" si="265"/>
        <v>22268</v>
      </c>
      <c r="DX381" s="43">
        <f t="shared" si="265"/>
        <v>10969</v>
      </c>
      <c r="DY381" s="43">
        <f t="shared" si="265"/>
        <v>8782</v>
      </c>
      <c r="DZ381" s="43">
        <f t="shared" ref="DZ381:FG381" si="266">(DZ216-1)*27*27+DZ53</f>
        <v>7324</v>
      </c>
      <c r="EA381" s="43">
        <f t="shared" si="266"/>
        <v>6595</v>
      </c>
      <c r="EB381" s="43">
        <f t="shared" si="266"/>
        <v>21175</v>
      </c>
      <c r="EC381" s="43">
        <f t="shared" si="266"/>
        <v>21904</v>
      </c>
      <c r="ED381" s="43">
        <f t="shared" si="266"/>
        <v>11361</v>
      </c>
      <c r="EE381" s="43">
        <f t="shared" si="266"/>
        <v>9174</v>
      </c>
      <c r="EF381" s="43">
        <f t="shared" si="266"/>
        <v>7716</v>
      </c>
      <c r="EG381" s="43">
        <f t="shared" si="266"/>
        <v>6987</v>
      </c>
      <c r="EH381" s="43">
        <f t="shared" si="266"/>
        <v>21567</v>
      </c>
      <c r="EI381" s="43">
        <f t="shared" si="266"/>
        <v>22296</v>
      </c>
      <c r="EJ381" s="43">
        <f t="shared" si="266"/>
        <v>10997</v>
      </c>
      <c r="EK381" s="43">
        <f t="shared" si="266"/>
        <v>8810</v>
      </c>
      <c r="EL381" s="43">
        <f t="shared" si="266"/>
        <v>7352</v>
      </c>
      <c r="EM381" s="43">
        <f t="shared" si="266"/>
        <v>6623</v>
      </c>
      <c r="EN381" s="43">
        <f t="shared" si="266"/>
        <v>21203</v>
      </c>
      <c r="EO381" s="43">
        <f t="shared" si="266"/>
        <v>21932</v>
      </c>
      <c r="EP381" s="43">
        <f t="shared" si="266"/>
        <v>11389</v>
      </c>
      <c r="EQ381" s="43">
        <f t="shared" si="266"/>
        <v>9202</v>
      </c>
      <c r="ER381" s="43">
        <f t="shared" si="266"/>
        <v>7744</v>
      </c>
      <c r="ES381" s="43">
        <f t="shared" si="266"/>
        <v>7015</v>
      </c>
      <c r="ET381" s="43">
        <f t="shared" si="266"/>
        <v>21595</v>
      </c>
      <c r="EU381" s="43">
        <f t="shared" si="266"/>
        <v>22324</v>
      </c>
      <c r="EV381" s="43">
        <f t="shared" si="266"/>
        <v>11025</v>
      </c>
      <c r="EW381" s="43">
        <f t="shared" si="266"/>
        <v>8838</v>
      </c>
      <c r="EX381" s="43">
        <f t="shared" si="266"/>
        <v>7380</v>
      </c>
      <c r="EY381" s="43">
        <f t="shared" si="266"/>
        <v>6651</v>
      </c>
      <c r="EZ381" s="43">
        <f t="shared" si="266"/>
        <v>21231</v>
      </c>
      <c r="FA381" s="43">
        <f t="shared" si="266"/>
        <v>21960</v>
      </c>
      <c r="FB381" s="43">
        <f t="shared" si="266"/>
        <v>11417</v>
      </c>
      <c r="FC381" s="43">
        <f t="shared" si="266"/>
        <v>9230</v>
      </c>
      <c r="FD381" s="43">
        <f t="shared" si="266"/>
        <v>7772</v>
      </c>
      <c r="FE381" s="43">
        <f t="shared" si="266"/>
        <v>7043</v>
      </c>
      <c r="FF381" s="43">
        <f t="shared" si="266"/>
        <v>21623</v>
      </c>
      <c r="FG381" s="43">
        <f t="shared" si="266"/>
        <v>22352</v>
      </c>
      <c r="FH381" s="44">
        <f t="shared" si="166"/>
        <v>2125845</v>
      </c>
    </row>
    <row r="382" spans="2:164" x14ac:dyDescent="0.45">
      <c r="B382" s="43">
        <f t="shared" ref="B382:AG382" si="267">(B217-1)*27*27+B54</f>
        <v>10324</v>
      </c>
      <c r="C382" s="43">
        <f t="shared" si="267"/>
        <v>9595</v>
      </c>
      <c r="D382" s="43">
        <f t="shared" si="267"/>
        <v>5950</v>
      </c>
      <c r="E382" s="43">
        <f t="shared" si="267"/>
        <v>8137</v>
      </c>
      <c r="F382" s="43">
        <f t="shared" si="267"/>
        <v>20530</v>
      </c>
      <c r="G382" s="43">
        <f t="shared" si="267"/>
        <v>22717</v>
      </c>
      <c r="H382" s="43">
        <f t="shared" si="267"/>
        <v>10716</v>
      </c>
      <c r="I382" s="43">
        <f t="shared" si="267"/>
        <v>9987</v>
      </c>
      <c r="J382" s="43">
        <f t="shared" si="267"/>
        <v>6342</v>
      </c>
      <c r="K382" s="43">
        <f t="shared" si="267"/>
        <v>8529</v>
      </c>
      <c r="L382" s="43">
        <f t="shared" si="267"/>
        <v>20922</v>
      </c>
      <c r="M382" s="43">
        <f t="shared" si="267"/>
        <v>23109</v>
      </c>
      <c r="N382" s="43">
        <f t="shared" si="267"/>
        <v>10352</v>
      </c>
      <c r="O382" s="43">
        <f t="shared" si="267"/>
        <v>9623</v>
      </c>
      <c r="P382" s="43">
        <f t="shared" si="267"/>
        <v>5978</v>
      </c>
      <c r="Q382" s="43">
        <f t="shared" si="267"/>
        <v>8165</v>
      </c>
      <c r="R382" s="43">
        <f t="shared" si="267"/>
        <v>20558</v>
      </c>
      <c r="S382" s="43">
        <f t="shared" si="267"/>
        <v>22745</v>
      </c>
      <c r="T382" s="43">
        <f t="shared" si="267"/>
        <v>10744</v>
      </c>
      <c r="U382" s="43">
        <f t="shared" si="267"/>
        <v>10015</v>
      </c>
      <c r="V382" s="43">
        <f t="shared" si="267"/>
        <v>6370</v>
      </c>
      <c r="W382" s="43">
        <f t="shared" si="267"/>
        <v>8557</v>
      </c>
      <c r="X382" s="43">
        <f t="shared" si="267"/>
        <v>20950</v>
      </c>
      <c r="Y382" s="43">
        <f t="shared" si="267"/>
        <v>23137</v>
      </c>
      <c r="Z382" s="43">
        <f t="shared" si="267"/>
        <v>10380</v>
      </c>
      <c r="AA382" s="43">
        <f t="shared" si="267"/>
        <v>9651</v>
      </c>
      <c r="AB382" s="43">
        <f t="shared" si="267"/>
        <v>6006</v>
      </c>
      <c r="AC382" s="43">
        <f t="shared" si="267"/>
        <v>8193</v>
      </c>
      <c r="AD382" s="43">
        <f t="shared" si="267"/>
        <v>20586</v>
      </c>
      <c r="AE382" s="43">
        <f t="shared" si="267"/>
        <v>22773</v>
      </c>
      <c r="AF382" s="43">
        <f t="shared" si="267"/>
        <v>10772</v>
      </c>
      <c r="AG382" s="43">
        <f t="shared" si="267"/>
        <v>10043</v>
      </c>
      <c r="AH382" s="43">
        <f t="shared" ref="AH382:BM382" si="268">(AH217-1)*27*27+AH54</f>
        <v>6398</v>
      </c>
      <c r="AI382" s="43">
        <f t="shared" si="268"/>
        <v>8585</v>
      </c>
      <c r="AJ382" s="43">
        <f t="shared" si="268"/>
        <v>20978</v>
      </c>
      <c r="AK382" s="43">
        <f t="shared" si="268"/>
        <v>23165</v>
      </c>
      <c r="AL382" s="43">
        <f t="shared" si="268"/>
        <v>10408</v>
      </c>
      <c r="AM382" s="43">
        <f t="shared" si="268"/>
        <v>9679</v>
      </c>
      <c r="AN382" s="43">
        <f t="shared" si="268"/>
        <v>6034</v>
      </c>
      <c r="AO382" s="43">
        <f t="shared" si="268"/>
        <v>8221</v>
      </c>
      <c r="AP382" s="43">
        <f t="shared" si="268"/>
        <v>20614</v>
      </c>
      <c r="AQ382" s="43">
        <f t="shared" si="268"/>
        <v>22801</v>
      </c>
      <c r="AR382" s="43">
        <f t="shared" si="268"/>
        <v>10800</v>
      </c>
      <c r="AS382" s="43">
        <f t="shared" si="268"/>
        <v>10071</v>
      </c>
      <c r="AT382" s="43">
        <f t="shared" si="268"/>
        <v>6426</v>
      </c>
      <c r="AU382" s="43">
        <f t="shared" si="268"/>
        <v>8613</v>
      </c>
      <c r="AV382" s="43">
        <f t="shared" si="268"/>
        <v>21006</v>
      </c>
      <c r="AW382" s="43">
        <f t="shared" si="268"/>
        <v>23193</v>
      </c>
      <c r="AX382" s="43">
        <f t="shared" si="268"/>
        <v>10436</v>
      </c>
      <c r="AY382" s="43">
        <f t="shared" si="268"/>
        <v>9707</v>
      </c>
      <c r="AZ382" s="43">
        <f t="shared" si="268"/>
        <v>6062</v>
      </c>
      <c r="BA382" s="43">
        <f t="shared" si="268"/>
        <v>8249</v>
      </c>
      <c r="BB382" s="43">
        <f t="shared" si="268"/>
        <v>20642</v>
      </c>
      <c r="BC382" s="43">
        <f t="shared" si="268"/>
        <v>22829</v>
      </c>
      <c r="BD382" s="43">
        <f t="shared" si="268"/>
        <v>10801</v>
      </c>
      <c r="BE382" s="43">
        <f t="shared" si="268"/>
        <v>10072</v>
      </c>
      <c r="BF382" s="43">
        <f t="shared" si="268"/>
        <v>6427</v>
      </c>
      <c r="BG382" s="43">
        <f t="shared" si="268"/>
        <v>8614</v>
      </c>
      <c r="BH382" s="43">
        <f t="shared" si="268"/>
        <v>21007</v>
      </c>
      <c r="BI382" s="43">
        <f t="shared" si="268"/>
        <v>23194</v>
      </c>
      <c r="BJ382" s="43">
        <f t="shared" si="268"/>
        <v>10464</v>
      </c>
      <c r="BK382" s="43">
        <f t="shared" si="268"/>
        <v>9735</v>
      </c>
      <c r="BL382" s="43">
        <f t="shared" si="268"/>
        <v>6090</v>
      </c>
      <c r="BM382" s="43">
        <f t="shared" si="268"/>
        <v>8277</v>
      </c>
      <c r="BN382" s="43">
        <f t="shared" ref="BN382:CS382" si="269">(BN217-1)*27*27+BN54</f>
        <v>20670</v>
      </c>
      <c r="BO382" s="43">
        <f t="shared" si="269"/>
        <v>22857</v>
      </c>
      <c r="BP382" s="43">
        <f t="shared" si="269"/>
        <v>10829</v>
      </c>
      <c r="BQ382" s="43">
        <f t="shared" si="269"/>
        <v>10100</v>
      </c>
      <c r="BR382" s="43">
        <f t="shared" si="269"/>
        <v>6455</v>
      </c>
      <c r="BS382" s="43">
        <f t="shared" si="269"/>
        <v>8642</v>
      </c>
      <c r="BT382" s="43">
        <f t="shared" si="269"/>
        <v>21035</v>
      </c>
      <c r="BU382" s="43">
        <f t="shared" si="269"/>
        <v>23222</v>
      </c>
      <c r="BV382" s="43">
        <f t="shared" si="269"/>
        <v>10492</v>
      </c>
      <c r="BW382" s="43">
        <f t="shared" si="269"/>
        <v>9763</v>
      </c>
      <c r="BX382" s="43">
        <f t="shared" si="269"/>
        <v>6118</v>
      </c>
      <c r="BY382" s="43">
        <f t="shared" si="269"/>
        <v>8305</v>
      </c>
      <c r="BZ382" s="43">
        <f t="shared" si="269"/>
        <v>20698</v>
      </c>
      <c r="CA382" s="43">
        <f t="shared" si="269"/>
        <v>22885</v>
      </c>
      <c r="CB382" s="43">
        <f t="shared" si="269"/>
        <v>10857</v>
      </c>
      <c r="CC382" s="43">
        <f t="shared" si="269"/>
        <v>10128</v>
      </c>
      <c r="CD382" s="43">
        <f t="shared" si="269"/>
        <v>6483</v>
      </c>
      <c r="CE382" s="43">
        <f t="shared" si="269"/>
        <v>8670</v>
      </c>
      <c r="CF382" s="43">
        <f t="shared" si="269"/>
        <v>21063</v>
      </c>
      <c r="CG382" s="43">
        <f t="shared" si="269"/>
        <v>23250</v>
      </c>
      <c r="CH382" s="43">
        <f t="shared" si="269"/>
        <v>10520</v>
      </c>
      <c r="CI382" s="43">
        <f t="shared" si="269"/>
        <v>9791</v>
      </c>
      <c r="CJ382" s="43">
        <f t="shared" si="269"/>
        <v>6146</v>
      </c>
      <c r="CK382" s="43">
        <f t="shared" si="269"/>
        <v>8333</v>
      </c>
      <c r="CL382" s="43">
        <f t="shared" si="269"/>
        <v>20726</v>
      </c>
      <c r="CM382" s="43">
        <f t="shared" si="269"/>
        <v>22913</v>
      </c>
      <c r="CN382" s="43">
        <f t="shared" si="269"/>
        <v>10885</v>
      </c>
      <c r="CO382" s="43">
        <f t="shared" si="269"/>
        <v>10156</v>
      </c>
      <c r="CP382" s="43">
        <f t="shared" si="269"/>
        <v>6511</v>
      </c>
      <c r="CQ382" s="43">
        <f t="shared" si="269"/>
        <v>8698</v>
      </c>
      <c r="CR382" s="43">
        <f t="shared" si="269"/>
        <v>21091</v>
      </c>
      <c r="CS382" s="43">
        <f t="shared" si="269"/>
        <v>23278</v>
      </c>
      <c r="CT382" s="43">
        <f t="shared" ref="CT382:DY382" si="270">(CT217-1)*27*27+CT54</f>
        <v>10548</v>
      </c>
      <c r="CU382" s="43">
        <f t="shared" si="270"/>
        <v>9819</v>
      </c>
      <c r="CV382" s="43">
        <f t="shared" si="270"/>
        <v>6174</v>
      </c>
      <c r="CW382" s="43">
        <f t="shared" si="270"/>
        <v>8361</v>
      </c>
      <c r="CX382" s="43">
        <f t="shared" si="270"/>
        <v>20754</v>
      </c>
      <c r="CY382" s="43">
        <f t="shared" si="270"/>
        <v>22941</v>
      </c>
      <c r="CZ382" s="43">
        <f t="shared" si="270"/>
        <v>10913</v>
      </c>
      <c r="DA382" s="43">
        <f t="shared" si="270"/>
        <v>10184</v>
      </c>
      <c r="DB382" s="43">
        <f t="shared" si="270"/>
        <v>6539</v>
      </c>
      <c r="DC382" s="43">
        <f t="shared" si="270"/>
        <v>8726</v>
      </c>
      <c r="DD382" s="43">
        <f t="shared" si="270"/>
        <v>21119</v>
      </c>
      <c r="DE382" s="43">
        <f t="shared" si="270"/>
        <v>23306</v>
      </c>
      <c r="DF382" s="43">
        <f t="shared" si="270"/>
        <v>10576</v>
      </c>
      <c r="DG382" s="43">
        <f t="shared" si="270"/>
        <v>9847</v>
      </c>
      <c r="DH382" s="43">
        <f t="shared" si="270"/>
        <v>6202</v>
      </c>
      <c r="DI382" s="43">
        <f t="shared" si="270"/>
        <v>8389</v>
      </c>
      <c r="DJ382" s="43">
        <f t="shared" si="270"/>
        <v>20782</v>
      </c>
      <c r="DK382" s="43">
        <f t="shared" si="270"/>
        <v>22969</v>
      </c>
      <c r="DL382" s="43">
        <f t="shared" si="270"/>
        <v>10212</v>
      </c>
      <c r="DM382" s="43">
        <f t="shared" si="270"/>
        <v>9483</v>
      </c>
      <c r="DN382" s="43">
        <f t="shared" si="270"/>
        <v>5838</v>
      </c>
      <c r="DO382" s="43">
        <f t="shared" si="270"/>
        <v>8025</v>
      </c>
      <c r="DP382" s="43">
        <f t="shared" si="270"/>
        <v>20418</v>
      </c>
      <c r="DQ382" s="43">
        <f t="shared" si="270"/>
        <v>22605</v>
      </c>
      <c r="DR382" s="43">
        <f t="shared" si="270"/>
        <v>10604</v>
      </c>
      <c r="DS382" s="43">
        <f t="shared" si="270"/>
        <v>9875</v>
      </c>
      <c r="DT382" s="43">
        <f t="shared" si="270"/>
        <v>6230</v>
      </c>
      <c r="DU382" s="43">
        <f t="shared" si="270"/>
        <v>8417</v>
      </c>
      <c r="DV382" s="43">
        <f t="shared" si="270"/>
        <v>20810</v>
      </c>
      <c r="DW382" s="43">
        <f t="shared" si="270"/>
        <v>22997</v>
      </c>
      <c r="DX382" s="43">
        <f t="shared" si="270"/>
        <v>10240</v>
      </c>
      <c r="DY382" s="43">
        <f t="shared" si="270"/>
        <v>9511</v>
      </c>
      <c r="DZ382" s="43">
        <f t="shared" ref="DZ382:FG382" si="271">(DZ217-1)*27*27+DZ54</f>
        <v>5866</v>
      </c>
      <c r="EA382" s="43">
        <f t="shared" si="271"/>
        <v>8053</v>
      </c>
      <c r="EB382" s="43">
        <f t="shared" si="271"/>
        <v>20446</v>
      </c>
      <c r="EC382" s="43">
        <f t="shared" si="271"/>
        <v>22633</v>
      </c>
      <c r="ED382" s="43">
        <f t="shared" si="271"/>
        <v>10632</v>
      </c>
      <c r="EE382" s="43">
        <f t="shared" si="271"/>
        <v>9903</v>
      </c>
      <c r="EF382" s="43">
        <f t="shared" si="271"/>
        <v>6258</v>
      </c>
      <c r="EG382" s="43">
        <f t="shared" si="271"/>
        <v>8445</v>
      </c>
      <c r="EH382" s="43">
        <f t="shared" si="271"/>
        <v>20838</v>
      </c>
      <c r="EI382" s="43">
        <f t="shared" si="271"/>
        <v>23025</v>
      </c>
      <c r="EJ382" s="43">
        <f t="shared" si="271"/>
        <v>10268</v>
      </c>
      <c r="EK382" s="43">
        <f t="shared" si="271"/>
        <v>9539</v>
      </c>
      <c r="EL382" s="43">
        <f t="shared" si="271"/>
        <v>5894</v>
      </c>
      <c r="EM382" s="43">
        <f t="shared" si="271"/>
        <v>8081</v>
      </c>
      <c r="EN382" s="43">
        <f t="shared" si="271"/>
        <v>20474</v>
      </c>
      <c r="EO382" s="43">
        <f t="shared" si="271"/>
        <v>22661</v>
      </c>
      <c r="EP382" s="43">
        <f t="shared" si="271"/>
        <v>10660</v>
      </c>
      <c r="EQ382" s="43">
        <f t="shared" si="271"/>
        <v>9931</v>
      </c>
      <c r="ER382" s="43">
        <f t="shared" si="271"/>
        <v>6286</v>
      </c>
      <c r="ES382" s="43">
        <f t="shared" si="271"/>
        <v>8473</v>
      </c>
      <c r="ET382" s="43">
        <f t="shared" si="271"/>
        <v>20866</v>
      </c>
      <c r="EU382" s="43">
        <f t="shared" si="271"/>
        <v>23053</v>
      </c>
      <c r="EV382" s="43">
        <f t="shared" si="271"/>
        <v>10296</v>
      </c>
      <c r="EW382" s="43">
        <f t="shared" si="271"/>
        <v>9567</v>
      </c>
      <c r="EX382" s="43">
        <f t="shared" si="271"/>
        <v>5922</v>
      </c>
      <c r="EY382" s="43">
        <f t="shared" si="271"/>
        <v>8109</v>
      </c>
      <c r="EZ382" s="43">
        <f t="shared" si="271"/>
        <v>20502</v>
      </c>
      <c r="FA382" s="43">
        <f t="shared" si="271"/>
        <v>22689</v>
      </c>
      <c r="FB382" s="43">
        <f t="shared" si="271"/>
        <v>10688</v>
      </c>
      <c r="FC382" s="43">
        <f t="shared" si="271"/>
        <v>9959</v>
      </c>
      <c r="FD382" s="43">
        <f t="shared" si="271"/>
        <v>6314</v>
      </c>
      <c r="FE382" s="43">
        <f t="shared" si="271"/>
        <v>8501</v>
      </c>
      <c r="FF382" s="43">
        <f t="shared" si="271"/>
        <v>20894</v>
      </c>
      <c r="FG382" s="43">
        <f t="shared" si="271"/>
        <v>23081</v>
      </c>
      <c r="FH382" s="44">
        <f t="shared" si="166"/>
        <v>2125845</v>
      </c>
    </row>
    <row r="383" spans="2:164" x14ac:dyDescent="0.45">
      <c r="B383" s="43">
        <f t="shared" ref="B383:AG383" si="272">(B218-1)*27*27+B55</f>
        <v>3425</v>
      </c>
      <c r="C383" s="43">
        <f t="shared" si="272"/>
        <v>5612</v>
      </c>
      <c r="D383" s="43">
        <f t="shared" si="272"/>
        <v>19463</v>
      </c>
      <c r="E383" s="43">
        <f t="shared" si="272"/>
        <v>18734</v>
      </c>
      <c r="F383" s="43">
        <f t="shared" si="272"/>
        <v>15818</v>
      </c>
      <c r="G383" s="43">
        <f t="shared" si="272"/>
        <v>16547</v>
      </c>
      <c r="H383" s="43">
        <f t="shared" si="272"/>
        <v>3061</v>
      </c>
      <c r="I383" s="43">
        <f t="shared" si="272"/>
        <v>5248</v>
      </c>
      <c r="J383" s="43">
        <f t="shared" si="272"/>
        <v>19099</v>
      </c>
      <c r="K383" s="43">
        <f t="shared" si="272"/>
        <v>18370</v>
      </c>
      <c r="L383" s="43">
        <f t="shared" si="272"/>
        <v>15454</v>
      </c>
      <c r="M383" s="43">
        <f t="shared" si="272"/>
        <v>16183</v>
      </c>
      <c r="N383" s="43">
        <f t="shared" si="272"/>
        <v>3453</v>
      </c>
      <c r="O383" s="43">
        <f t="shared" si="272"/>
        <v>5640</v>
      </c>
      <c r="P383" s="43">
        <f t="shared" si="272"/>
        <v>19491</v>
      </c>
      <c r="Q383" s="43">
        <f t="shared" si="272"/>
        <v>18762</v>
      </c>
      <c r="R383" s="43">
        <f t="shared" si="272"/>
        <v>15846</v>
      </c>
      <c r="S383" s="43">
        <f t="shared" si="272"/>
        <v>16575</v>
      </c>
      <c r="T383" s="43">
        <f t="shared" si="272"/>
        <v>3089</v>
      </c>
      <c r="U383" s="43">
        <f t="shared" si="272"/>
        <v>5276</v>
      </c>
      <c r="V383" s="43">
        <f t="shared" si="272"/>
        <v>19127</v>
      </c>
      <c r="W383" s="43">
        <f t="shared" si="272"/>
        <v>18398</v>
      </c>
      <c r="X383" s="43">
        <f t="shared" si="272"/>
        <v>15482</v>
      </c>
      <c r="Y383" s="43">
        <f t="shared" si="272"/>
        <v>16211</v>
      </c>
      <c r="Z383" s="43">
        <f t="shared" si="272"/>
        <v>3481</v>
      </c>
      <c r="AA383" s="43">
        <f t="shared" si="272"/>
        <v>5668</v>
      </c>
      <c r="AB383" s="43">
        <f t="shared" si="272"/>
        <v>19519</v>
      </c>
      <c r="AC383" s="43">
        <f t="shared" si="272"/>
        <v>18790</v>
      </c>
      <c r="AD383" s="43">
        <f t="shared" si="272"/>
        <v>15874</v>
      </c>
      <c r="AE383" s="43">
        <f t="shared" si="272"/>
        <v>16603</v>
      </c>
      <c r="AF383" s="43">
        <f t="shared" si="272"/>
        <v>3117</v>
      </c>
      <c r="AG383" s="43">
        <f t="shared" si="272"/>
        <v>5304</v>
      </c>
      <c r="AH383" s="43">
        <f t="shared" ref="AH383:BM383" si="273">(AH218-1)*27*27+AH55</f>
        <v>19155</v>
      </c>
      <c r="AI383" s="43">
        <f t="shared" si="273"/>
        <v>18426</v>
      </c>
      <c r="AJ383" s="43">
        <f t="shared" si="273"/>
        <v>15510</v>
      </c>
      <c r="AK383" s="43">
        <f t="shared" si="273"/>
        <v>16239</v>
      </c>
      <c r="AL383" s="43">
        <f t="shared" si="273"/>
        <v>3509</v>
      </c>
      <c r="AM383" s="43">
        <f t="shared" si="273"/>
        <v>5696</v>
      </c>
      <c r="AN383" s="43">
        <f t="shared" si="273"/>
        <v>19547</v>
      </c>
      <c r="AO383" s="43">
        <f t="shared" si="273"/>
        <v>18818</v>
      </c>
      <c r="AP383" s="43">
        <f t="shared" si="273"/>
        <v>15902</v>
      </c>
      <c r="AQ383" s="43">
        <f t="shared" si="273"/>
        <v>16631</v>
      </c>
      <c r="AR383" s="43">
        <f t="shared" si="273"/>
        <v>3145</v>
      </c>
      <c r="AS383" s="43">
        <f t="shared" si="273"/>
        <v>5332</v>
      </c>
      <c r="AT383" s="43">
        <f t="shared" si="273"/>
        <v>19183</v>
      </c>
      <c r="AU383" s="43">
        <f t="shared" si="273"/>
        <v>18454</v>
      </c>
      <c r="AV383" s="43">
        <f t="shared" si="273"/>
        <v>15538</v>
      </c>
      <c r="AW383" s="43">
        <f t="shared" si="273"/>
        <v>16267</v>
      </c>
      <c r="AX383" s="43">
        <f t="shared" si="273"/>
        <v>3537</v>
      </c>
      <c r="AY383" s="43">
        <f t="shared" si="273"/>
        <v>5724</v>
      </c>
      <c r="AZ383" s="43">
        <f t="shared" si="273"/>
        <v>19575</v>
      </c>
      <c r="BA383" s="43">
        <f t="shared" si="273"/>
        <v>18846</v>
      </c>
      <c r="BB383" s="43">
        <f t="shared" si="273"/>
        <v>15930</v>
      </c>
      <c r="BC383" s="43">
        <f t="shared" si="273"/>
        <v>16659</v>
      </c>
      <c r="BD383" s="43">
        <f t="shared" si="273"/>
        <v>3173</v>
      </c>
      <c r="BE383" s="43">
        <f t="shared" si="273"/>
        <v>5360</v>
      </c>
      <c r="BF383" s="43">
        <f t="shared" si="273"/>
        <v>19211</v>
      </c>
      <c r="BG383" s="43">
        <f t="shared" si="273"/>
        <v>18482</v>
      </c>
      <c r="BH383" s="43">
        <f t="shared" si="273"/>
        <v>15566</v>
      </c>
      <c r="BI383" s="43">
        <f t="shared" si="273"/>
        <v>16295</v>
      </c>
      <c r="BJ383" s="43">
        <f t="shared" si="273"/>
        <v>3538</v>
      </c>
      <c r="BK383" s="43">
        <f t="shared" si="273"/>
        <v>5725</v>
      </c>
      <c r="BL383" s="43">
        <f t="shared" si="273"/>
        <v>19576</v>
      </c>
      <c r="BM383" s="43">
        <f t="shared" si="273"/>
        <v>18847</v>
      </c>
      <c r="BN383" s="43">
        <f t="shared" ref="BN383:CS383" si="274">(BN218-1)*27*27+BN55</f>
        <v>15931</v>
      </c>
      <c r="BO383" s="43">
        <f t="shared" si="274"/>
        <v>16660</v>
      </c>
      <c r="BP383" s="43">
        <f t="shared" si="274"/>
        <v>3201</v>
      </c>
      <c r="BQ383" s="43">
        <f t="shared" si="274"/>
        <v>5388</v>
      </c>
      <c r="BR383" s="43">
        <f t="shared" si="274"/>
        <v>19239</v>
      </c>
      <c r="BS383" s="43">
        <f t="shared" si="274"/>
        <v>18510</v>
      </c>
      <c r="BT383" s="43">
        <f t="shared" si="274"/>
        <v>15594</v>
      </c>
      <c r="BU383" s="43">
        <f t="shared" si="274"/>
        <v>16323</v>
      </c>
      <c r="BV383" s="43">
        <f t="shared" si="274"/>
        <v>3566</v>
      </c>
      <c r="BW383" s="43">
        <f t="shared" si="274"/>
        <v>5753</v>
      </c>
      <c r="BX383" s="43">
        <f t="shared" si="274"/>
        <v>19604</v>
      </c>
      <c r="BY383" s="43">
        <f t="shared" si="274"/>
        <v>18875</v>
      </c>
      <c r="BZ383" s="43">
        <f t="shared" si="274"/>
        <v>15959</v>
      </c>
      <c r="CA383" s="43">
        <f t="shared" si="274"/>
        <v>16688</v>
      </c>
      <c r="CB383" s="43">
        <f t="shared" si="274"/>
        <v>3229</v>
      </c>
      <c r="CC383" s="43">
        <f t="shared" si="274"/>
        <v>5416</v>
      </c>
      <c r="CD383" s="43">
        <f t="shared" si="274"/>
        <v>19267</v>
      </c>
      <c r="CE383" s="43">
        <f t="shared" si="274"/>
        <v>18538</v>
      </c>
      <c r="CF383" s="43">
        <f t="shared" si="274"/>
        <v>15622</v>
      </c>
      <c r="CG383" s="43">
        <f t="shared" si="274"/>
        <v>16351</v>
      </c>
      <c r="CH383" s="43">
        <f t="shared" si="274"/>
        <v>3594</v>
      </c>
      <c r="CI383" s="43">
        <f t="shared" si="274"/>
        <v>5781</v>
      </c>
      <c r="CJ383" s="43">
        <f t="shared" si="274"/>
        <v>19632</v>
      </c>
      <c r="CK383" s="43">
        <f t="shared" si="274"/>
        <v>18903</v>
      </c>
      <c r="CL383" s="43">
        <f t="shared" si="274"/>
        <v>15987</v>
      </c>
      <c r="CM383" s="43">
        <f t="shared" si="274"/>
        <v>16716</v>
      </c>
      <c r="CN383" s="43">
        <f t="shared" si="274"/>
        <v>3257</v>
      </c>
      <c r="CO383" s="43">
        <f t="shared" si="274"/>
        <v>5444</v>
      </c>
      <c r="CP383" s="43">
        <f t="shared" si="274"/>
        <v>19295</v>
      </c>
      <c r="CQ383" s="43">
        <f t="shared" si="274"/>
        <v>18566</v>
      </c>
      <c r="CR383" s="43">
        <f t="shared" si="274"/>
        <v>15650</v>
      </c>
      <c r="CS383" s="43">
        <f t="shared" si="274"/>
        <v>16379</v>
      </c>
      <c r="CT383" s="43">
        <f t="shared" ref="CT383:DY383" si="275">(CT218-1)*27*27+CT55</f>
        <v>3622</v>
      </c>
      <c r="CU383" s="43">
        <f t="shared" si="275"/>
        <v>5809</v>
      </c>
      <c r="CV383" s="43">
        <f t="shared" si="275"/>
        <v>19660</v>
      </c>
      <c r="CW383" s="43">
        <f t="shared" si="275"/>
        <v>18931</v>
      </c>
      <c r="CX383" s="43">
        <f t="shared" si="275"/>
        <v>16015</v>
      </c>
      <c r="CY383" s="43">
        <f t="shared" si="275"/>
        <v>16744</v>
      </c>
      <c r="CZ383" s="43">
        <f t="shared" si="275"/>
        <v>3285</v>
      </c>
      <c r="DA383" s="43">
        <f t="shared" si="275"/>
        <v>5472</v>
      </c>
      <c r="DB383" s="43">
        <f t="shared" si="275"/>
        <v>19323</v>
      </c>
      <c r="DC383" s="43">
        <f t="shared" si="275"/>
        <v>18594</v>
      </c>
      <c r="DD383" s="43">
        <f t="shared" si="275"/>
        <v>15678</v>
      </c>
      <c r="DE383" s="43">
        <f t="shared" si="275"/>
        <v>16407</v>
      </c>
      <c r="DF383" s="43">
        <f t="shared" si="275"/>
        <v>2921</v>
      </c>
      <c r="DG383" s="43">
        <f t="shared" si="275"/>
        <v>5108</v>
      </c>
      <c r="DH383" s="43">
        <f t="shared" si="275"/>
        <v>18959</v>
      </c>
      <c r="DI383" s="43">
        <f t="shared" si="275"/>
        <v>18230</v>
      </c>
      <c r="DJ383" s="43">
        <f t="shared" si="275"/>
        <v>15314</v>
      </c>
      <c r="DK383" s="43">
        <f t="shared" si="275"/>
        <v>16043</v>
      </c>
      <c r="DL383" s="43">
        <f t="shared" si="275"/>
        <v>3313</v>
      </c>
      <c r="DM383" s="43">
        <f t="shared" si="275"/>
        <v>5500</v>
      </c>
      <c r="DN383" s="43">
        <f t="shared" si="275"/>
        <v>19351</v>
      </c>
      <c r="DO383" s="43">
        <f t="shared" si="275"/>
        <v>18622</v>
      </c>
      <c r="DP383" s="43">
        <f t="shared" si="275"/>
        <v>15706</v>
      </c>
      <c r="DQ383" s="43">
        <f t="shared" si="275"/>
        <v>16435</v>
      </c>
      <c r="DR383" s="43">
        <f t="shared" si="275"/>
        <v>2949</v>
      </c>
      <c r="DS383" s="43">
        <f t="shared" si="275"/>
        <v>5136</v>
      </c>
      <c r="DT383" s="43">
        <f t="shared" si="275"/>
        <v>18987</v>
      </c>
      <c r="DU383" s="43">
        <f t="shared" si="275"/>
        <v>18258</v>
      </c>
      <c r="DV383" s="43">
        <f t="shared" si="275"/>
        <v>15342</v>
      </c>
      <c r="DW383" s="43">
        <f t="shared" si="275"/>
        <v>16071</v>
      </c>
      <c r="DX383" s="43">
        <f t="shared" si="275"/>
        <v>3341</v>
      </c>
      <c r="DY383" s="43">
        <f t="shared" si="275"/>
        <v>5528</v>
      </c>
      <c r="DZ383" s="43">
        <f t="shared" ref="DZ383:FG383" si="276">(DZ218-1)*27*27+DZ55</f>
        <v>19379</v>
      </c>
      <c r="EA383" s="43">
        <f t="shared" si="276"/>
        <v>18650</v>
      </c>
      <c r="EB383" s="43">
        <f t="shared" si="276"/>
        <v>15734</v>
      </c>
      <c r="EC383" s="43">
        <f t="shared" si="276"/>
        <v>16463</v>
      </c>
      <c r="ED383" s="43">
        <f t="shared" si="276"/>
        <v>2977</v>
      </c>
      <c r="EE383" s="43">
        <f t="shared" si="276"/>
        <v>5164</v>
      </c>
      <c r="EF383" s="43">
        <f t="shared" si="276"/>
        <v>19015</v>
      </c>
      <c r="EG383" s="43">
        <f t="shared" si="276"/>
        <v>18286</v>
      </c>
      <c r="EH383" s="43">
        <f t="shared" si="276"/>
        <v>15370</v>
      </c>
      <c r="EI383" s="43">
        <f t="shared" si="276"/>
        <v>16099</v>
      </c>
      <c r="EJ383" s="43">
        <f t="shared" si="276"/>
        <v>3369</v>
      </c>
      <c r="EK383" s="43">
        <f t="shared" si="276"/>
        <v>5556</v>
      </c>
      <c r="EL383" s="43">
        <f t="shared" si="276"/>
        <v>19407</v>
      </c>
      <c r="EM383" s="43">
        <f t="shared" si="276"/>
        <v>18678</v>
      </c>
      <c r="EN383" s="43">
        <f t="shared" si="276"/>
        <v>15762</v>
      </c>
      <c r="EO383" s="43">
        <f t="shared" si="276"/>
        <v>16491</v>
      </c>
      <c r="EP383" s="43">
        <f t="shared" si="276"/>
        <v>3005</v>
      </c>
      <c r="EQ383" s="43">
        <f t="shared" si="276"/>
        <v>5192</v>
      </c>
      <c r="ER383" s="43">
        <f t="shared" si="276"/>
        <v>19043</v>
      </c>
      <c r="ES383" s="43">
        <f t="shared" si="276"/>
        <v>18314</v>
      </c>
      <c r="ET383" s="43">
        <f t="shared" si="276"/>
        <v>15398</v>
      </c>
      <c r="EU383" s="43">
        <f t="shared" si="276"/>
        <v>16127</v>
      </c>
      <c r="EV383" s="43">
        <f t="shared" si="276"/>
        <v>3397</v>
      </c>
      <c r="EW383" s="43">
        <f t="shared" si="276"/>
        <v>5584</v>
      </c>
      <c r="EX383" s="43">
        <f t="shared" si="276"/>
        <v>19435</v>
      </c>
      <c r="EY383" s="43">
        <f t="shared" si="276"/>
        <v>18706</v>
      </c>
      <c r="EZ383" s="43">
        <f t="shared" si="276"/>
        <v>15790</v>
      </c>
      <c r="FA383" s="43">
        <f t="shared" si="276"/>
        <v>16519</v>
      </c>
      <c r="FB383" s="43">
        <f t="shared" si="276"/>
        <v>3033</v>
      </c>
      <c r="FC383" s="43">
        <f t="shared" si="276"/>
        <v>5220</v>
      </c>
      <c r="FD383" s="43">
        <f t="shared" si="276"/>
        <v>19071</v>
      </c>
      <c r="FE383" s="43">
        <f t="shared" si="276"/>
        <v>18342</v>
      </c>
      <c r="FF383" s="43">
        <f t="shared" si="276"/>
        <v>15426</v>
      </c>
      <c r="FG383" s="43">
        <f t="shared" si="276"/>
        <v>16155</v>
      </c>
      <c r="FH383" s="44">
        <f t="shared" si="166"/>
        <v>2125845</v>
      </c>
    </row>
    <row r="384" spans="2:164" x14ac:dyDescent="0.45">
      <c r="B384" s="43">
        <f t="shared" ref="B384:AG384" si="277">(B219-1)*27*27+B56</f>
        <v>4883</v>
      </c>
      <c r="C384" s="43">
        <f t="shared" si="277"/>
        <v>4154</v>
      </c>
      <c r="D384" s="43">
        <f t="shared" si="277"/>
        <v>18005</v>
      </c>
      <c r="E384" s="43">
        <f t="shared" si="277"/>
        <v>20192</v>
      </c>
      <c r="F384" s="43">
        <f t="shared" si="277"/>
        <v>17276</v>
      </c>
      <c r="G384" s="43">
        <f t="shared" si="277"/>
        <v>15089</v>
      </c>
      <c r="H384" s="43">
        <f t="shared" si="277"/>
        <v>4519</v>
      </c>
      <c r="I384" s="43">
        <f t="shared" si="277"/>
        <v>3790</v>
      </c>
      <c r="J384" s="43">
        <f t="shared" si="277"/>
        <v>17641</v>
      </c>
      <c r="K384" s="43">
        <f t="shared" si="277"/>
        <v>19828</v>
      </c>
      <c r="L384" s="43">
        <f t="shared" si="277"/>
        <v>16912</v>
      </c>
      <c r="M384" s="43">
        <f t="shared" si="277"/>
        <v>14725</v>
      </c>
      <c r="N384" s="43">
        <f t="shared" si="277"/>
        <v>4911</v>
      </c>
      <c r="O384" s="43">
        <f t="shared" si="277"/>
        <v>4182</v>
      </c>
      <c r="P384" s="43">
        <f t="shared" si="277"/>
        <v>18033</v>
      </c>
      <c r="Q384" s="43">
        <f t="shared" si="277"/>
        <v>20220</v>
      </c>
      <c r="R384" s="43">
        <f t="shared" si="277"/>
        <v>17304</v>
      </c>
      <c r="S384" s="43">
        <f t="shared" si="277"/>
        <v>15117</v>
      </c>
      <c r="T384" s="43">
        <f t="shared" si="277"/>
        <v>4547</v>
      </c>
      <c r="U384" s="43">
        <f t="shared" si="277"/>
        <v>3818</v>
      </c>
      <c r="V384" s="43">
        <f t="shared" si="277"/>
        <v>17669</v>
      </c>
      <c r="W384" s="43">
        <f t="shared" si="277"/>
        <v>19856</v>
      </c>
      <c r="X384" s="43">
        <f t="shared" si="277"/>
        <v>16940</v>
      </c>
      <c r="Y384" s="43">
        <f t="shared" si="277"/>
        <v>14753</v>
      </c>
      <c r="Z384" s="43">
        <f t="shared" si="277"/>
        <v>4939</v>
      </c>
      <c r="AA384" s="43">
        <f t="shared" si="277"/>
        <v>4210</v>
      </c>
      <c r="AB384" s="43">
        <f t="shared" si="277"/>
        <v>18061</v>
      </c>
      <c r="AC384" s="43">
        <f t="shared" si="277"/>
        <v>20248</v>
      </c>
      <c r="AD384" s="43">
        <f t="shared" si="277"/>
        <v>17332</v>
      </c>
      <c r="AE384" s="43">
        <f t="shared" si="277"/>
        <v>15145</v>
      </c>
      <c r="AF384" s="43">
        <f t="shared" si="277"/>
        <v>4575</v>
      </c>
      <c r="AG384" s="43">
        <f t="shared" si="277"/>
        <v>3846</v>
      </c>
      <c r="AH384" s="43">
        <f t="shared" ref="AH384:BM384" si="278">(AH219-1)*27*27+AH56</f>
        <v>17697</v>
      </c>
      <c r="AI384" s="43">
        <f t="shared" si="278"/>
        <v>19884</v>
      </c>
      <c r="AJ384" s="43">
        <f t="shared" si="278"/>
        <v>16968</v>
      </c>
      <c r="AK384" s="43">
        <f t="shared" si="278"/>
        <v>14781</v>
      </c>
      <c r="AL384" s="43">
        <f t="shared" si="278"/>
        <v>4967</v>
      </c>
      <c r="AM384" s="43">
        <f t="shared" si="278"/>
        <v>4238</v>
      </c>
      <c r="AN384" s="43">
        <f t="shared" si="278"/>
        <v>18089</v>
      </c>
      <c r="AO384" s="43">
        <f t="shared" si="278"/>
        <v>20276</v>
      </c>
      <c r="AP384" s="43">
        <f t="shared" si="278"/>
        <v>17360</v>
      </c>
      <c r="AQ384" s="43">
        <f t="shared" si="278"/>
        <v>15173</v>
      </c>
      <c r="AR384" s="43">
        <f t="shared" si="278"/>
        <v>4603</v>
      </c>
      <c r="AS384" s="43">
        <f t="shared" si="278"/>
        <v>3874</v>
      </c>
      <c r="AT384" s="43">
        <f t="shared" si="278"/>
        <v>17725</v>
      </c>
      <c r="AU384" s="43">
        <f t="shared" si="278"/>
        <v>19912</v>
      </c>
      <c r="AV384" s="43">
        <f t="shared" si="278"/>
        <v>16996</v>
      </c>
      <c r="AW384" s="43">
        <f t="shared" si="278"/>
        <v>14809</v>
      </c>
      <c r="AX384" s="43">
        <f t="shared" si="278"/>
        <v>4995</v>
      </c>
      <c r="AY384" s="43">
        <f t="shared" si="278"/>
        <v>4266</v>
      </c>
      <c r="AZ384" s="43">
        <f t="shared" si="278"/>
        <v>18117</v>
      </c>
      <c r="BA384" s="43">
        <f t="shared" si="278"/>
        <v>20304</v>
      </c>
      <c r="BB384" s="43">
        <f t="shared" si="278"/>
        <v>17388</v>
      </c>
      <c r="BC384" s="43">
        <f t="shared" si="278"/>
        <v>15201</v>
      </c>
      <c r="BD384" s="43">
        <f t="shared" si="278"/>
        <v>4631</v>
      </c>
      <c r="BE384" s="43">
        <f t="shared" si="278"/>
        <v>3902</v>
      </c>
      <c r="BF384" s="43">
        <f t="shared" si="278"/>
        <v>17753</v>
      </c>
      <c r="BG384" s="43">
        <f t="shared" si="278"/>
        <v>19940</v>
      </c>
      <c r="BH384" s="43">
        <f t="shared" si="278"/>
        <v>17024</v>
      </c>
      <c r="BI384" s="43">
        <f t="shared" si="278"/>
        <v>14837</v>
      </c>
      <c r="BJ384" s="43">
        <f t="shared" si="278"/>
        <v>4996</v>
      </c>
      <c r="BK384" s="43">
        <f t="shared" si="278"/>
        <v>4267</v>
      </c>
      <c r="BL384" s="43">
        <f t="shared" si="278"/>
        <v>18118</v>
      </c>
      <c r="BM384" s="43">
        <f t="shared" si="278"/>
        <v>20305</v>
      </c>
      <c r="BN384" s="43">
        <f t="shared" ref="BN384:CS384" si="279">(BN219-1)*27*27+BN56</f>
        <v>17389</v>
      </c>
      <c r="BO384" s="43">
        <f t="shared" si="279"/>
        <v>15202</v>
      </c>
      <c r="BP384" s="43">
        <f t="shared" si="279"/>
        <v>4659</v>
      </c>
      <c r="BQ384" s="43">
        <f t="shared" si="279"/>
        <v>3930</v>
      </c>
      <c r="BR384" s="43">
        <f t="shared" si="279"/>
        <v>17781</v>
      </c>
      <c r="BS384" s="43">
        <f t="shared" si="279"/>
        <v>19968</v>
      </c>
      <c r="BT384" s="43">
        <f t="shared" si="279"/>
        <v>17052</v>
      </c>
      <c r="BU384" s="43">
        <f t="shared" si="279"/>
        <v>14865</v>
      </c>
      <c r="BV384" s="43">
        <f t="shared" si="279"/>
        <v>5024</v>
      </c>
      <c r="BW384" s="43">
        <f t="shared" si="279"/>
        <v>4295</v>
      </c>
      <c r="BX384" s="43">
        <f t="shared" si="279"/>
        <v>18146</v>
      </c>
      <c r="BY384" s="43">
        <f t="shared" si="279"/>
        <v>20333</v>
      </c>
      <c r="BZ384" s="43">
        <f t="shared" si="279"/>
        <v>17417</v>
      </c>
      <c r="CA384" s="43">
        <f t="shared" si="279"/>
        <v>15230</v>
      </c>
      <c r="CB384" s="43">
        <f t="shared" si="279"/>
        <v>4687</v>
      </c>
      <c r="CC384" s="43">
        <f t="shared" si="279"/>
        <v>3958</v>
      </c>
      <c r="CD384" s="43">
        <f t="shared" si="279"/>
        <v>17809</v>
      </c>
      <c r="CE384" s="43">
        <f t="shared" si="279"/>
        <v>19996</v>
      </c>
      <c r="CF384" s="43">
        <f t="shared" si="279"/>
        <v>17080</v>
      </c>
      <c r="CG384" s="43">
        <f t="shared" si="279"/>
        <v>14893</v>
      </c>
      <c r="CH384" s="43">
        <f t="shared" si="279"/>
        <v>5052</v>
      </c>
      <c r="CI384" s="43">
        <f t="shared" si="279"/>
        <v>4323</v>
      </c>
      <c r="CJ384" s="43">
        <f t="shared" si="279"/>
        <v>18174</v>
      </c>
      <c r="CK384" s="43">
        <f t="shared" si="279"/>
        <v>20361</v>
      </c>
      <c r="CL384" s="43">
        <f t="shared" si="279"/>
        <v>17445</v>
      </c>
      <c r="CM384" s="43">
        <f t="shared" si="279"/>
        <v>15258</v>
      </c>
      <c r="CN384" s="43">
        <f t="shared" si="279"/>
        <v>4715</v>
      </c>
      <c r="CO384" s="43">
        <f t="shared" si="279"/>
        <v>3986</v>
      </c>
      <c r="CP384" s="43">
        <f t="shared" si="279"/>
        <v>17837</v>
      </c>
      <c r="CQ384" s="43">
        <f t="shared" si="279"/>
        <v>20024</v>
      </c>
      <c r="CR384" s="43">
        <f t="shared" si="279"/>
        <v>17108</v>
      </c>
      <c r="CS384" s="43">
        <f t="shared" si="279"/>
        <v>14921</v>
      </c>
      <c r="CT384" s="43">
        <f t="shared" ref="CT384:DY384" si="280">(CT219-1)*27*27+CT56</f>
        <v>5080</v>
      </c>
      <c r="CU384" s="43">
        <f t="shared" si="280"/>
        <v>4351</v>
      </c>
      <c r="CV384" s="43">
        <f t="shared" si="280"/>
        <v>18202</v>
      </c>
      <c r="CW384" s="43">
        <f t="shared" si="280"/>
        <v>20389</v>
      </c>
      <c r="CX384" s="43">
        <f t="shared" si="280"/>
        <v>17473</v>
      </c>
      <c r="CY384" s="43">
        <f t="shared" si="280"/>
        <v>15286</v>
      </c>
      <c r="CZ384" s="43">
        <f t="shared" si="280"/>
        <v>4743</v>
      </c>
      <c r="DA384" s="43">
        <f t="shared" si="280"/>
        <v>4014</v>
      </c>
      <c r="DB384" s="43">
        <f t="shared" si="280"/>
        <v>17865</v>
      </c>
      <c r="DC384" s="43">
        <f t="shared" si="280"/>
        <v>20052</v>
      </c>
      <c r="DD384" s="43">
        <f t="shared" si="280"/>
        <v>17136</v>
      </c>
      <c r="DE384" s="43">
        <f t="shared" si="280"/>
        <v>14949</v>
      </c>
      <c r="DF384" s="43">
        <f t="shared" si="280"/>
        <v>4379</v>
      </c>
      <c r="DG384" s="43">
        <f t="shared" si="280"/>
        <v>3650</v>
      </c>
      <c r="DH384" s="43">
        <f t="shared" si="280"/>
        <v>17501</v>
      </c>
      <c r="DI384" s="43">
        <f t="shared" si="280"/>
        <v>19688</v>
      </c>
      <c r="DJ384" s="43">
        <f t="shared" si="280"/>
        <v>16772</v>
      </c>
      <c r="DK384" s="43">
        <f t="shared" si="280"/>
        <v>14585</v>
      </c>
      <c r="DL384" s="43">
        <f t="shared" si="280"/>
        <v>4771</v>
      </c>
      <c r="DM384" s="43">
        <f t="shared" si="280"/>
        <v>4042</v>
      </c>
      <c r="DN384" s="43">
        <f t="shared" si="280"/>
        <v>17893</v>
      </c>
      <c r="DO384" s="43">
        <f t="shared" si="280"/>
        <v>20080</v>
      </c>
      <c r="DP384" s="43">
        <f t="shared" si="280"/>
        <v>17164</v>
      </c>
      <c r="DQ384" s="43">
        <f t="shared" si="280"/>
        <v>14977</v>
      </c>
      <c r="DR384" s="43">
        <f t="shared" si="280"/>
        <v>4407</v>
      </c>
      <c r="DS384" s="43">
        <f t="shared" si="280"/>
        <v>3678</v>
      </c>
      <c r="DT384" s="43">
        <f t="shared" si="280"/>
        <v>17529</v>
      </c>
      <c r="DU384" s="43">
        <f t="shared" si="280"/>
        <v>19716</v>
      </c>
      <c r="DV384" s="43">
        <f t="shared" si="280"/>
        <v>16800</v>
      </c>
      <c r="DW384" s="43">
        <f t="shared" si="280"/>
        <v>14613</v>
      </c>
      <c r="DX384" s="43">
        <f t="shared" si="280"/>
        <v>4799</v>
      </c>
      <c r="DY384" s="43">
        <f t="shared" si="280"/>
        <v>4070</v>
      </c>
      <c r="DZ384" s="43">
        <f t="shared" ref="DZ384:FG384" si="281">(DZ219-1)*27*27+DZ56</f>
        <v>17921</v>
      </c>
      <c r="EA384" s="43">
        <f t="shared" si="281"/>
        <v>20108</v>
      </c>
      <c r="EB384" s="43">
        <f t="shared" si="281"/>
        <v>17192</v>
      </c>
      <c r="EC384" s="43">
        <f t="shared" si="281"/>
        <v>15005</v>
      </c>
      <c r="ED384" s="43">
        <f t="shared" si="281"/>
        <v>4435</v>
      </c>
      <c r="EE384" s="43">
        <f t="shared" si="281"/>
        <v>3706</v>
      </c>
      <c r="EF384" s="43">
        <f t="shared" si="281"/>
        <v>17557</v>
      </c>
      <c r="EG384" s="43">
        <f t="shared" si="281"/>
        <v>19744</v>
      </c>
      <c r="EH384" s="43">
        <f t="shared" si="281"/>
        <v>16828</v>
      </c>
      <c r="EI384" s="43">
        <f t="shared" si="281"/>
        <v>14641</v>
      </c>
      <c r="EJ384" s="43">
        <f t="shared" si="281"/>
        <v>4827</v>
      </c>
      <c r="EK384" s="43">
        <f t="shared" si="281"/>
        <v>4098</v>
      </c>
      <c r="EL384" s="43">
        <f t="shared" si="281"/>
        <v>17949</v>
      </c>
      <c r="EM384" s="43">
        <f t="shared" si="281"/>
        <v>20136</v>
      </c>
      <c r="EN384" s="43">
        <f t="shared" si="281"/>
        <v>17220</v>
      </c>
      <c r="EO384" s="43">
        <f t="shared" si="281"/>
        <v>15033</v>
      </c>
      <c r="EP384" s="43">
        <f t="shared" si="281"/>
        <v>4463</v>
      </c>
      <c r="EQ384" s="43">
        <f t="shared" si="281"/>
        <v>3734</v>
      </c>
      <c r="ER384" s="43">
        <f t="shared" si="281"/>
        <v>17585</v>
      </c>
      <c r="ES384" s="43">
        <f t="shared" si="281"/>
        <v>19772</v>
      </c>
      <c r="ET384" s="43">
        <f t="shared" si="281"/>
        <v>16856</v>
      </c>
      <c r="EU384" s="43">
        <f t="shared" si="281"/>
        <v>14669</v>
      </c>
      <c r="EV384" s="43">
        <f t="shared" si="281"/>
        <v>4855</v>
      </c>
      <c r="EW384" s="43">
        <f t="shared" si="281"/>
        <v>4126</v>
      </c>
      <c r="EX384" s="43">
        <f t="shared" si="281"/>
        <v>17977</v>
      </c>
      <c r="EY384" s="43">
        <f t="shared" si="281"/>
        <v>20164</v>
      </c>
      <c r="EZ384" s="43">
        <f t="shared" si="281"/>
        <v>17248</v>
      </c>
      <c r="FA384" s="43">
        <f t="shared" si="281"/>
        <v>15061</v>
      </c>
      <c r="FB384" s="43">
        <f t="shared" si="281"/>
        <v>4491</v>
      </c>
      <c r="FC384" s="43">
        <f t="shared" si="281"/>
        <v>3762</v>
      </c>
      <c r="FD384" s="43">
        <f t="shared" si="281"/>
        <v>17613</v>
      </c>
      <c r="FE384" s="43">
        <f t="shared" si="281"/>
        <v>19800</v>
      </c>
      <c r="FF384" s="43">
        <f t="shared" si="281"/>
        <v>16884</v>
      </c>
      <c r="FG384" s="43">
        <f t="shared" si="281"/>
        <v>14697</v>
      </c>
      <c r="FH384" s="44">
        <f t="shared" si="166"/>
        <v>2125845</v>
      </c>
    </row>
    <row r="385" spans="2:164" x14ac:dyDescent="0.45">
      <c r="B385" s="43">
        <f t="shared" ref="B385:AG385" si="282">(B220-1)*27*27+B57</f>
        <v>25295</v>
      </c>
      <c r="C385" s="43">
        <f t="shared" si="282"/>
        <v>24566</v>
      </c>
      <c r="D385" s="43">
        <f t="shared" si="282"/>
        <v>14360</v>
      </c>
      <c r="E385" s="43">
        <f t="shared" si="282"/>
        <v>12173</v>
      </c>
      <c r="F385" s="43">
        <f t="shared" si="282"/>
        <v>2696</v>
      </c>
      <c r="G385" s="43">
        <f t="shared" si="282"/>
        <v>509</v>
      </c>
      <c r="H385" s="43">
        <f t="shared" si="282"/>
        <v>24931</v>
      </c>
      <c r="I385" s="43">
        <f t="shared" si="282"/>
        <v>24202</v>
      </c>
      <c r="J385" s="43">
        <f t="shared" si="282"/>
        <v>13996</v>
      </c>
      <c r="K385" s="43">
        <f t="shared" si="282"/>
        <v>11809</v>
      </c>
      <c r="L385" s="43">
        <f t="shared" si="282"/>
        <v>2332</v>
      </c>
      <c r="M385" s="43">
        <f t="shared" si="282"/>
        <v>145</v>
      </c>
      <c r="N385" s="43">
        <f t="shared" si="282"/>
        <v>25323</v>
      </c>
      <c r="O385" s="43">
        <f t="shared" si="282"/>
        <v>24594</v>
      </c>
      <c r="P385" s="43">
        <f t="shared" si="282"/>
        <v>14388</v>
      </c>
      <c r="Q385" s="43">
        <f t="shared" si="282"/>
        <v>12201</v>
      </c>
      <c r="R385" s="43">
        <f t="shared" si="282"/>
        <v>2724</v>
      </c>
      <c r="S385" s="43">
        <f t="shared" si="282"/>
        <v>537</v>
      </c>
      <c r="T385" s="43">
        <f t="shared" si="282"/>
        <v>24959</v>
      </c>
      <c r="U385" s="43">
        <f t="shared" si="282"/>
        <v>24230</v>
      </c>
      <c r="V385" s="43">
        <f t="shared" si="282"/>
        <v>14024</v>
      </c>
      <c r="W385" s="43">
        <f t="shared" si="282"/>
        <v>11837</v>
      </c>
      <c r="X385" s="43">
        <f t="shared" si="282"/>
        <v>2360</v>
      </c>
      <c r="Y385" s="43">
        <f t="shared" si="282"/>
        <v>173</v>
      </c>
      <c r="Z385" s="43">
        <f t="shared" si="282"/>
        <v>25351</v>
      </c>
      <c r="AA385" s="43">
        <f t="shared" si="282"/>
        <v>24622</v>
      </c>
      <c r="AB385" s="43">
        <f t="shared" si="282"/>
        <v>14416</v>
      </c>
      <c r="AC385" s="43">
        <f t="shared" si="282"/>
        <v>12229</v>
      </c>
      <c r="AD385" s="43">
        <f t="shared" si="282"/>
        <v>2752</v>
      </c>
      <c r="AE385" s="43">
        <f t="shared" si="282"/>
        <v>565</v>
      </c>
      <c r="AF385" s="43">
        <f t="shared" si="282"/>
        <v>24987</v>
      </c>
      <c r="AG385" s="43">
        <f t="shared" si="282"/>
        <v>24258</v>
      </c>
      <c r="AH385" s="43">
        <f t="shared" ref="AH385:BM385" si="283">(AH220-1)*27*27+AH57</f>
        <v>14052</v>
      </c>
      <c r="AI385" s="43">
        <f t="shared" si="283"/>
        <v>11865</v>
      </c>
      <c r="AJ385" s="43">
        <f t="shared" si="283"/>
        <v>2388</v>
      </c>
      <c r="AK385" s="43">
        <f t="shared" si="283"/>
        <v>201</v>
      </c>
      <c r="AL385" s="43">
        <f t="shared" si="283"/>
        <v>25379</v>
      </c>
      <c r="AM385" s="43">
        <f t="shared" si="283"/>
        <v>24650</v>
      </c>
      <c r="AN385" s="43">
        <f t="shared" si="283"/>
        <v>14444</v>
      </c>
      <c r="AO385" s="43">
        <f t="shared" si="283"/>
        <v>12257</v>
      </c>
      <c r="AP385" s="43">
        <f t="shared" si="283"/>
        <v>2780</v>
      </c>
      <c r="AQ385" s="43">
        <f t="shared" si="283"/>
        <v>593</v>
      </c>
      <c r="AR385" s="43">
        <f t="shared" si="283"/>
        <v>25015</v>
      </c>
      <c r="AS385" s="43">
        <f t="shared" si="283"/>
        <v>24286</v>
      </c>
      <c r="AT385" s="43">
        <f t="shared" si="283"/>
        <v>14080</v>
      </c>
      <c r="AU385" s="43">
        <f t="shared" si="283"/>
        <v>11893</v>
      </c>
      <c r="AV385" s="43">
        <f t="shared" si="283"/>
        <v>2416</v>
      </c>
      <c r="AW385" s="43">
        <f t="shared" si="283"/>
        <v>229</v>
      </c>
      <c r="AX385" s="43">
        <f t="shared" si="283"/>
        <v>25407</v>
      </c>
      <c r="AY385" s="43">
        <f t="shared" si="283"/>
        <v>24678</v>
      </c>
      <c r="AZ385" s="43">
        <f t="shared" si="283"/>
        <v>14472</v>
      </c>
      <c r="BA385" s="43">
        <f t="shared" si="283"/>
        <v>12285</v>
      </c>
      <c r="BB385" s="43">
        <f t="shared" si="283"/>
        <v>2808</v>
      </c>
      <c r="BC385" s="43">
        <f t="shared" si="283"/>
        <v>621</v>
      </c>
      <c r="BD385" s="43">
        <f t="shared" si="283"/>
        <v>25043</v>
      </c>
      <c r="BE385" s="43">
        <f t="shared" si="283"/>
        <v>24314</v>
      </c>
      <c r="BF385" s="43">
        <f t="shared" si="283"/>
        <v>14108</v>
      </c>
      <c r="BG385" s="43">
        <f t="shared" si="283"/>
        <v>11921</v>
      </c>
      <c r="BH385" s="43">
        <f t="shared" si="283"/>
        <v>2444</v>
      </c>
      <c r="BI385" s="43">
        <f t="shared" si="283"/>
        <v>257</v>
      </c>
      <c r="BJ385" s="43">
        <f t="shared" si="283"/>
        <v>25408</v>
      </c>
      <c r="BK385" s="43">
        <f t="shared" si="283"/>
        <v>24679</v>
      </c>
      <c r="BL385" s="43">
        <f t="shared" si="283"/>
        <v>14473</v>
      </c>
      <c r="BM385" s="43">
        <f t="shared" si="283"/>
        <v>12286</v>
      </c>
      <c r="BN385" s="43">
        <f t="shared" ref="BN385:CS385" si="284">(BN220-1)*27*27+BN57</f>
        <v>2809</v>
      </c>
      <c r="BO385" s="43">
        <f t="shared" si="284"/>
        <v>622</v>
      </c>
      <c r="BP385" s="43">
        <f t="shared" si="284"/>
        <v>25071</v>
      </c>
      <c r="BQ385" s="43">
        <f t="shared" si="284"/>
        <v>24342</v>
      </c>
      <c r="BR385" s="43">
        <f t="shared" si="284"/>
        <v>14136</v>
      </c>
      <c r="BS385" s="43">
        <f t="shared" si="284"/>
        <v>11949</v>
      </c>
      <c r="BT385" s="43">
        <f t="shared" si="284"/>
        <v>2472</v>
      </c>
      <c r="BU385" s="43">
        <f t="shared" si="284"/>
        <v>285</v>
      </c>
      <c r="BV385" s="43">
        <f t="shared" si="284"/>
        <v>25436</v>
      </c>
      <c r="BW385" s="43">
        <f t="shared" si="284"/>
        <v>24707</v>
      </c>
      <c r="BX385" s="43">
        <f t="shared" si="284"/>
        <v>14501</v>
      </c>
      <c r="BY385" s="43">
        <f t="shared" si="284"/>
        <v>12314</v>
      </c>
      <c r="BZ385" s="43">
        <f t="shared" si="284"/>
        <v>2837</v>
      </c>
      <c r="CA385" s="43">
        <f t="shared" si="284"/>
        <v>650</v>
      </c>
      <c r="CB385" s="43">
        <f t="shared" si="284"/>
        <v>25099</v>
      </c>
      <c r="CC385" s="43">
        <f t="shared" si="284"/>
        <v>24370</v>
      </c>
      <c r="CD385" s="43">
        <f t="shared" si="284"/>
        <v>14164</v>
      </c>
      <c r="CE385" s="43">
        <f t="shared" si="284"/>
        <v>11977</v>
      </c>
      <c r="CF385" s="43">
        <f t="shared" si="284"/>
        <v>2500</v>
      </c>
      <c r="CG385" s="43">
        <f t="shared" si="284"/>
        <v>313</v>
      </c>
      <c r="CH385" s="43">
        <f t="shared" si="284"/>
        <v>25464</v>
      </c>
      <c r="CI385" s="43">
        <f t="shared" si="284"/>
        <v>24735</v>
      </c>
      <c r="CJ385" s="43">
        <f t="shared" si="284"/>
        <v>14529</v>
      </c>
      <c r="CK385" s="43">
        <f t="shared" si="284"/>
        <v>12342</v>
      </c>
      <c r="CL385" s="43">
        <f t="shared" si="284"/>
        <v>2865</v>
      </c>
      <c r="CM385" s="43">
        <f t="shared" si="284"/>
        <v>678</v>
      </c>
      <c r="CN385" s="43">
        <f t="shared" si="284"/>
        <v>25127</v>
      </c>
      <c r="CO385" s="43">
        <f t="shared" si="284"/>
        <v>24398</v>
      </c>
      <c r="CP385" s="43">
        <f t="shared" si="284"/>
        <v>14192</v>
      </c>
      <c r="CQ385" s="43">
        <f t="shared" si="284"/>
        <v>12005</v>
      </c>
      <c r="CR385" s="43">
        <f t="shared" si="284"/>
        <v>2528</v>
      </c>
      <c r="CS385" s="43">
        <f t="shared" si="284"/>
        <v>341</v>
      </c>
      <c r="CT385" s="43">
        <f t="shared" ref="CT385:DY385" si="285">(CT220-1)*27*27+CT57</f>
        <v>25492</v>
      </c>
      <c r="CU385" s="43">
        <f t="shared" si="285"/>
        <v>24763</v>
      </c>
      <c r="CV385" s="43">
        <f t="shared" si="285"/>
        <v>14557</v>
      </c>
      <c r="CW385" s="43">
        <f t="shared" si="285"/>
        <v>12370</v>
      </c>
      <c r="CX385" s="43">
        <f t="shared" si="285"/>
        <v>2893</v>
      </c>
      <c r="CY385" s="43">
        <f t="shared" si="285"/>
        <v>706</v>
      </c>
      <c r="CZ385" s="43">
        <f t="shared" si="285"/>
        <v>25155</v>
      </c>
      <c r="DA385" s="43">
        <f t="shared" si="285"/>
        <v>24426</v>
      </c>
      <c r="DB385" s="43">
        <f t="shared" si="285"/>
        <v>14220</v>
      </c>
      <c r="DC385" s="43">
        <f t="shared" si="285"/>
        <v>12033</v>
      </c>
      <c r="DD385" s="43">
        <f t="shared" si="285"/>
        <v>2556</v>
      </c>
      <c r="DE385" s="43">
        <f t="shared" si="285"/>
        <v>369</v>
      </c>
      <c r="DF385" s="43">
        <f t="shared" si="285"/>
        <v>24791</v>
      </c>
      <c r="DG385" s="43">
        <f t="shared" si="285"/>
        <v>24062</v>
      </c>
      <c r="DH385" s="43">
        <f t="shared" si="285"/>
        <v>13856</v>
      </c>
      <c r="DI385" s="43">
        <f t="shared" si="285"/>
        <v>11669</v>
      </c>
      <c r="DJ385" s="43">
        <f t="shared" si="285"/>
        <v>2192</v>
      </c>
      <c r="DK385" s="43">
        <f t="shared" si="285"/>
        <v>5</v>
      </c>
      <c r="DL385" s="43">
        <f t="shared" si="285"/>
        <v>25183</v>
      </c>
      <c r="DM385" s="43">
        <f t="shared" si="285"/>
        <v>24454</v>
      </c>
      <c r="DN385" s="43">
        <f t="shared" si="285"/>
        <v>14248</v>
      </c>
      <c r="DO385" s="43">
        <f t="shared" si="285"/>
        <v>12061</v>
      </c>
      <c r="DP385" s="43">
        <f t="shared" si="285"/>
        <v>2584</v>
      </c>
      <c r="DQ385" s="43">
        <f t="shared" si="285"/>
        <v>397</v>
      </c>
      <c r="DR385" s="43">
        <f t="shared" si="285"/>
        <v>24819</v>
      </c>
      <c r="DS385" s="43">
        <f t="shared" si="285"/>
        <v>24090</v>
      </c>
      <c r="DT385" s="43">
        <f t="shared" si="285"/>
        <v>13884</v>
      </c>
      <c r="DU385" s="43">
        <f t="shared" si="285"/>
        <v>11697</v>
      </c>
      <c r="DV385" s="43">
        <f t="shared" si="285"/>
        <v>2220</v>
      </c>
      <c r="DW385" s="43">
        <f t="shared" si="285"/>
        <v>33</v>
      </c>
      <c r="DX385" s="43">
        <f t="shared" si="285"/>
        <v>25211</v>
      </c>
      <c r="DY385" s="43">
        <f t="shared" si="285"/>
        <v>24482</v>
      </c>
      <c r="DZ385" s="43">
        <f t="shared" ref="DZ385:FG385" si="286">(DZ220-1)*27*27+DZ57</f>
        <v>14276</v>
      </c>
      <c r="EA385" s="43">
        <f t="shared" si="286"/>
        <v>12089</v>
      </c>
      <c r="EB385" s="43">
        <f t="shared" si="286"/>
        <v>2612</v>
      </c>
      <c r="EC385" s="43">
        <f t="shared" si="286"/>
        <v>425</v>
      </c>
      <c r="ED385" s="43">
        <f t="shared" si="286"/>
        <v>24847</v>
      </c>
      <c r="EE385" s="43">
        <f t="shared" si="286"/>
        <v>24118</v>
      </c>
      <c r="EF385" s="43">
        <f t="shared" si="286"/>
        <v>13912</v>
      </c>
      <c r="EG385" s="43">
        <f t="shared" si="286"/>
        <v>11725</v>
      </c>
      <c r="EH385" s="43">
        <f t="shared" si="286"/>
        <v>2248</v>
      </c>
      <c r="EI385" s="43">
        <f t="shared" si="286"/>
        <v>61</v>
      </c>
      <c r="EJ385" s="43">
        <f t="shared" si="286"/>
        <v>25239</v>
      </c>
      <c r="EK385" s="43">
        <f t="shared" si="286"/>
        <v>24510</v>
      </c>
      <c r="EL385" s="43">
        <f t="shared" si="286"/>
        <v>14304</v>
      </c>
      <c r="EM385" s="43">
        <f t="shared" si="286"/>
        <v>12117</v>
      </c>
      <c r="EN385" s="43">
        <f t="shared" si="286"/>
        <v>2640</v>
      </c>
      <c r="EO385" s="43">
        <f t="shared" si="286"/>
        <v>453</v>
      </c>
      <c r="EP385" s="43">
        <f t="shared" si="286"/>
        <v>24875</v>
      </c>
      <c r="EQ385" s="43">
        <f t="shared" si="286"/>
        <v>24146</v>
      </c>
      <c r="ER385" s="43">
        <f t="shared" si="286"/>
        <v>13940</v>
      </c>
      <c r="ES385" s="43">
        <f t="shared" si="286"/>
        <v>11753</v>
      </c>
      <c r="ET385" s="43">
        <f t="shared" si="286"/>
        <v>2276</v>
      </c>
      <c r="EU385" s="43">
        <f t="shared" si="286"/>
        <v>89</v>
      </c>
      <c r="EV385" s="43">
        <f t="shared" si="286"/>
        <v>25267</v>
      </c>
      <c r="EW385" s="43">
        <f t="shared" si="286"/>
        <v>24538</v>
      </c>
      <c r="EX385" s="43">
        <f t="shared" si="286"/>
        <v>14332</v>
      </c>
      <c r="EY385" s="43">
        <f t="shared" si="286"/>
        <v>12145</v>
      </c>
      <c r="EZ385" s="43">
        <f t="shared" si="286"/>
        <v>2668</v>
      </c>
      <c r="FA385" s="43">
        <f t="shared" si="286"/>
        <v>481</v>
      </c>
      <c r="FB385" s="43">
        <f t="shared" si="286"/>
        <v>24903</v>
      </c>
      <c r="FC385" s="43">
        <f t="shared" si="286"/>
        <v>24174</v>
      </c>
      <c r="FD385" s="43">
        <f t="shared" si="286"/>
        <v>13968</v>
      </c>
      <c r="FE385" s="43">
        <f t="shared" si="286"/>
        <v>11781</v>
      </c>
      <c r="FF385" s="43">
        <f t="shared" si="286"/>
        <v>2304</v>
      </c>
      <c r="FG385" s="43">
        <f t="shared" si="286"/>
        <v>117</v>
      </c>
      <c r="FH385" s="44">
        <f t="shared" si="166"/>
        <v>2125845</v>
      </c>
    </row>
    <row r="386" spans="2:164" x14ac:dyDescent="0.45">
      <c r="B386" s="43">
        <f t="shared" ref="B386:AG386" si="287">(B221-1)*27*27+B58</f>
        <v>23837</v>
      </c>
      <c r="C386" s="43">
        <f t="shared" si="287"/>
        <v>26024</v>
      </c>
      <c r="D386" s="43">
        <f t="shared" si="287"/>
        <v>13631</v>
      </c>
      <c r="E386" s="43">
        <f t="shared" si="287"/>
        <v>12902</v>
      </c>
      <c r="F386" s="43">
        <f t="shared" si="287"/>
        <v>1238</v>
      </c>
      <c r="G386" s="43">
        <f t="shared" si="287"/>
        <v>1967</v>
      </c>
      <c r="H386" s="43">
        <f t="shared" si="287"/>
        <v>23473</v>
      </c>
      <c r="I386" s="43">
        <f t="shared" si="287"/>
        <v>25660</v>
      </c>
      <c r="J386" s="43">
        <f t="shared" si="287"/>
        <v>13267</v>
      </c>
      <c r="K386" s="43">
        <f t="shared" si="287"/>
        <v>12538</v>
      </c>
      <c r="L386" s="43">
        <f t="shared" si="287"/>
        <v>874</v>
      </c>
      <c r="M386" s="43">
        <f t="shared" si="287"/>
        <v>1603</v>
      </c>
      <c r="N386" s="43">
        <f t="shared" si="287"/>
        <v>23865</v>
      </c>
      <c r="O386" s="43">
        <f t="shared" si="287"/>
        <v>26052</v>
      </c>
      <c r="P386" s="43">
        <f t="shared" si="287"/>
        <v>13659</v>
      </c>
      <c r="Q386" s="43">
        <f t="shared" si="287"/>
        <v>12930</v>
      </c>
      <c r="R386" s="43">
        <f t="shared" si="287"/>
        <v>1266</v>
      </c>
      <c r="S386" s="43">
        <f t="shared" si="287"/>
        <v>1995</v>
      </c>
      <c r="T386" s="43">
        <f t="shared" si="287"/>
        <v>23501</v>
      </c>
      <c r="U386" s="43">
        <f t="shared" si="287"/>
        <v>25688</v>
      </c>
      <c r="V386" s="43">
        <f t="shared" si="287"/>
        <v>13295</v>
      </c>
      <c r="W386" s="43">
        <f t="shared" si="287"/>
        <v>12566</v>
      </c>
      <c r="X386" s="43">
        <f t="shared" si="287"/>
        <v>902</v>
      </c>
      <c r="Y386" s="43">
        <f t="shared" si="287"/>
        <v>1631</v>
      </c>
      <c r="Z386" s="43">
        <f t="shared" si="287"/>
        <v>23893</v>
      </c>
      <c r="AA386" s="43">
        <f t="shared" si="287"/>
        <v>26080</v>
      </c>
      <c r="AB386" s="43">
        <f t="shared" si="287"/>
        <v>13687</v>
      </c>
      <c r="AC386" s="43">
        <f t="shared" si="287"/>
        <v>12958</v>
      </c>
      <c r="AD386" s="43">
        <f t="shared" si="287"/>
        <v>1294</v>
      </c>
      <c r="AE386" s="43">
        <f t="shared" si="287"/>
        <v>2023</v>
      </c>
      <c r="AF386" s="43">
        <f t="shared" si="287"/>
        <v>23529</v>
      </c>
      <c r="AG386" s="43">
        <f t="shared" si="287"/>
        <v>25716</v>
      </c>
      <c r="AH386" s="43">
        <f t="shared" ref="AH386:BM386" si="288">(AH221-1)*27*27+AH58</f>
        <v>13323</v>
      </c>
      <c r="AI386" s="43">
        <f t="shared" si="288"/>
        <v>12594</v>
      </c>
      <c r="AJ386" s="43">
        <f t="shared" si="288"/>
        <v>930</v>
      </c>
      <c r="AK386" s="43">
        <f t="shared" si="288"/>
        <v>1659</v>
      </c>
      <c r="AL386" s="43">
        <f t="shared" si="288"/>
        <v>23921</v>
      </c>
      <c r="AM386" s="43">
        <f t="shared" si="288"/>
        <v>26108</v>
      </c>
      <c r="AN386" s="43">
        <f t="shared" si="288"/>
        <v>13715</v>
      </c>
      <c r="AO386" s="43">
        <f t="shared" si="288"/>
        <v>12986</v>
      </c>
      <c r="AP386" s="43">
        <f t="shared" si="288"/>
        <v>1322</v>
      </c>
      <c r="AQ386" s="43">
        <f t="shared" si="288"/>
        <v>2051</v>
      </c>
      <c r="AR386" s="43">
        <f t="shared" si="288"/>
        <v>23557</v>
      </c>
      <c r="AS386" s="43">
        <f t="shared" si="288"/>
        <v>25744</v>
      </c>
      <c r="AT386" s="43">
        <f t="shared" si="288"/>
        <v>13351</v>
      </c>
      <c r="AU386" s="43">
        <f t="shared" si="288"/>
        <v>12622</v>
      </c>
      <c r="AV386" s="43">
        <f t="shared" si="288"/>
        <v>958</v>
      </c>
      <c r="AW386" s="43">
        <f t="shared" si="288"/>
        <v>1687</v>
      </c>
      <c r="AX386" s="43">
        <f t="shared" si="288"/>
        <v>23949</v>
      </c>
      <c r="AY386" s="43">
        <f t="shared" si="288"/>
        <v>26136</v>
      </c>
      <c r="AZ386" s="43">
        <f t="shared" si="288"/>
        <v>13743</v>
      </c>
      <c r="BA386" s="43">
        <f t="shared" si="288"/>
        <v>13014</v>
      </c>
      <c r="BB386" s="43">
        <f t="shared" si="288"/>
        <v>1350</v>
      </c>
      <c r="BC386" s="43">
        <f t="shared" si="288"/>
        <v>2079</v>
      </c>
      <c r="BD386" s="43">
        <f t="shared" si="288"/>
        <v>23585</v>
      </c>
      <c r="BE386" s="43">
        <f t="shared" si="288"/>
        <v>25772</v>
      </c>
      <c r="BF386" s="43">
        <f t="shared" si="288"/>
        <v>13379</v>
      </c>
      <c r="BG386" s="43">
        <f t="shared" si="288"/>
        <v>12650</v>
      </c>
      <c r="BH386" s="43">
        <f t="shared" si="288"/>
        <v>986</v>
      </c>
      <c r="BI386" s="43">
        <f t="shared" si="288"/>
        <v>1715</v>
      </c>
      <c r="BJ386" s="43">
        <f t="shared" si="288"/>
        <v>23950</v>
      </c>
      <c r="BK386" s="43">
        <f t="shared" si="288"/>
        <v>26137</v>
      </c>
      <c r="BL386" s="43">
        <f t="shared" si="288"/>
        <v>13744</v>
      </c>
      <c r="BM386" s="43">
        <f t="shared" si="288"/>
        <v>13015</v>
      </c>
      <c r="BN386" s="43">
        <f t="shared" ref="BN386:CS386" si="289">(BN221-1)*27*27+BN58</f>
        <v>1351</v>
      </c>
      <c r="BO386" s="43">
        <f t="shared" si="289"/>
        <v>2080</v>
      </c>
      <c r="BP386" s="43">
        <f t="shared" si="289"/>
        <v>23613</v>
      </c>
      <c r="BQ386" s="43">
        <f t="shared" si="289"/>
        <v>25800</v>
      </c>
      <c r="BR386" s="43">
        <f t="shared" si="289"/>
        <v>13407</v>
      </c>
      <c r="BS386" s="43">
        <f t="shared" si="289"/>
        <v>12678</v>
      </c>
      <c r="BT386" s="43">
        <f t="shared" si="289"/>
        <v>1014</v>
      </c>
      <c r="BU386" s="43">
        <f t="shared" si="289"/>
        <v>1743</v>
      </c>
      <c r="BV386" s="43">
        <f t="shared" si="289"/>
        <v>23978</v>
      </c>
      <c r="BW386" s="43">
        <f t="shared" si="289"/>
        <v>26165</v>
      </c>
      <c r="BX386" s="43">
        <f t="shared" si="289"/>
        <v>13772</v>
      </c>
      <c r="BY386" s="43">
        <f t="shared" si="289"/>
        <v>13043</v>
      </c>
      <c r="BZ386" s="43">
        <f t="shared" si="289"/>
        <v>1379</v>
      </c>
      <c r="CA386" s="43">
        <f t="shared" si="289"/>
        <v>2108</v>
      </c>
      <c r="CB386" s="43">
        <f t="shared" si="289"/>
        <v>23641</v>
      </c>
      <c r="CC386" s="43">
        <f t="shared" si="289"/>
        <v>25828</v>
      </c>
      <c r="CD386" s="43">
        <f t="shared" si="289"/>
        <v>13435</v>
      </c>
      <c r="CE386" s="43">
        <f t="shared" si="289"/>
        <v>12706</v>
      </c>
      <c r="CF386" s="43">
        <f t="shared" si="289"/>
        <v>1042</v>
      </c>
      <c r="CG386" s="43">
        <f t="shared" si="289"/>
        <v>1771</v>
      </c>
      <c r="CH386" s="43">
        <f t="shared" si="289"/>
        <v>24006</v>
      </c>
      <c r="CI386" s="43">
        <f t="shared" si="289"/>
        <v>26193</v>
      </c>
      <c r="CJ386" s="43">
        <f t="shared" si="289"/>
        <v>13800</v>
      </c>
      <c r="CK386" s="43">
        <f t="shared" si="289"/>
        <v>13071</v>
      </c>
      <c r="CL386" s="43">
        <f t="shared" si="289"/>
        <v>1407</v>
      </c>
      <c r="CM386" s="43">
        <f t="shared" si="289"/>
        <v>2136</v>
      </c>
      <c r="CN386" s="43">
        <f t="shared" si="289"/>
        <v>23669</v>
      </c>
      <c r="CO386" s="43">
        <f t="shared" si="289"/>
        <v>25856</v>
      </c>
      <c r="CP386" s="43">
        <f t="shared" si="289"/>
        <v>13463</v>
      </c>
      <c r="CQ386" s="43">
        <f t="shared" si="289"/>
        <v>12734</v>
      </c>
      <c r="CR386" s="43">
        <f t="shared" si="289"/>
        <v>1070</v>
      </c>
      <c r="CS386" s="43">
        <f t="shared" si="289"/>
        <v>1799</v>
      </c>
      <c r="CT386" s="43">
        <f t="shared" ref="CT386:DY386" si="290">(CT221-1)*27*27+CT58</f>
        <v>24034</v>
      </c>
      <c r="CU386" s="43">
        <f t="shared" si="290"/>
        <v>26221</v>
      </c>
      <c r="CV386" s="43">
        <f t="shared" si="290"/>
        <v>13828</v>
      </c>
      <c r="CW386" s="43">
        <f t="shared" si="290"/>
        <v>13099</v>
      </c>
      <c r="CX386" s="43">
        <f t="shared" si="290"/>
        <v>1435</v>
      </c>
      <c r="CY386" s="43">
        <f t="shared" si="290"/>
        <v>2164</v>
      </c>
      <c r="CZ386" s="43">
        <f t="shared" si="290"/>
        <v>23697</v>
      </c>
      <c r="DA386" s="43">
        <f t="shared" si="290"/>
        <v>25884</v>
      </c>
      <c r="DB386" s="43">
        <f t="shared" si="290"/>
        <v>13491</v>
      </c>
      <c r="DC386" s="43">
        <f t="shared" si="290"/>
        <v>12762</v>
      </c>
      <c r="DD386" s="43">
        <f t="shared" si="290"/>
        <v>1098</v>
      </c>
      <c r="DE386" s="43">
        <f t="shared" si="290"/>
        <v>1827</v>
      </c>
      <c r="DF386" s="43">
        <f t="shared" si="290"/>
        <v>23333</v>
      </c>
      <c r="DG386" s="43">
        <f t="shared" si="290"/>
        <v>25520</v>
      </c>
      <c r="DH386" s="43">
        <f t="shared" si="290"/>
        <v>13127</v>
      </c>
      <c r="DI386" s="43">
        <f t="shared" si="290"/>
        <v>12398</v>
      </c>
      <c r="DJ386" s="43">
        <f t="shared" si="290"/>
        <v>734</v>
      </c>
      <c r="DK386" s="43">
        <f t="shared" si="290"/>
        <v>1463</v>
      </c>
      <c r="DL386" s="43">
        <f t="shared" si="290"/>
        <v>23725</v>
      </c>
      <c r="DM386" s="43">
        <f t="shared" si="290"/>
        <v>25912</v>
      </c>
      <c r="DN386" s="43">
        <f t="shared" si="290"/>
        <v>13519</v>
      </c>
      <c r="DO386" s="43">
        <f t="shared" si="290"/>
        <v>12790</v>
      </c>
      <c r="DP386" s="43">
        <f t="shared" si="290"/>
        <v>1126</v>
      </c>
      <c r="DQ386" s="43">
        <f t="shared" si="290"/>
        <v>1855</v>
      </c>
      <c r="DR386" s="43">
        <f t="shared" si="290"/>
        <v>23361</v>
      </c>
      <c r="DS386" s="43">
        <f t="shared" si="290"/>
        <v>25548</v>
      </c>
      <c r="DT386" s="43">
        <f t="shared" si="290"/>
        <v>13155</v>
      </c>
      <c r="DU386" s="43">
        <f t="shared" si="290"/>
        <v>12426</v>
      </c>
      <c r="DV386" s="43">
        <f t="shared" si="290"/>
        <v>762</v>
      </c>
      <c r="DW386" s="43">
        <f t="shared" si="290"/>
        <v>1491</v>
      </c>
      <c r="DX386" s="43">
        <f t="shared" si="290"/>
        <v>23753</v>
      </c>
      <c r="DY386" s="43">
        <f t="shared" si="290"/>
        <v>25940</v>
      </c>
      <c r="DZ386" s="43">
        <f t="shared" ref="DZ386:FG386" si="291">(DZ221-1)*27*27+DZ58</f>
        <v>13547</v>
      </c>
      <c r="EA386" s="43">
        <f t="shared" si="291"/>
        <v>12818</v>
      </c>
      <c r="EB386" s="43">
        <f t="shared" si="291"/>
        <v>1154</v>
      </c>
      <c r="EC386" s="43">
        <f t="shared" si="291"/>
        <v>1883</v>
      </c>
      <c r="ED386" s="43">
        <f t="shared" si="291"/>
        <v>23389</v>
      </c>
      <c r="EE386" s="43">
        <f t="shared" si="291"/>
        <v>25576</v>
      </c>
      <c r="EF386" s="43">
        <f t="shared" si="291"/>
        <v>13183</v>
      </c>
      <c r="EG386" s="43">
        <f t="shared" si="291"/>
        <v>12454</v>
      </c>
      <c r="EH386" s="43">
        <f t="shared" si="291"/>
        <v>790</v>
      </c>
      <c r="EI386" s="43">
        <f t="shared" si="291"/>
        <v>1519</v>
      </c>
      <c r="EJ386" s="43">
        <f t="shared" si="291"/>
        <v>23781</v>
      </c>
      <c r="EK386" s="43">
        <f t="shared" si="291"/>
        <v>25968</v>
      </c>
      <c r="EL386" s="43">
        <f t="shared" si="291"/>
        <v>13575</v>
      </c>
      <c r="EM386" s="43">
        <f t="shared" si="291"/>
        <v>12846</v>
      </c>
      <c r="EN386" s="43">
        <f t="shared" si="291"/>
        <v>1182</v>
      </c>
      <c r="EO386" s="43">
        <f t="shared" si="291"/>
        <v>1911</v>
      </c>
      <c r="EP386" s="43">
        <f t="shared" si="291"/>
        <v>23417</v>
      </c>
      <c r="EQ386" s="43">
        <f t="shared" si="291"/>
        <v>25604</v>
      </c>
      <c r="ER386" s="43">
        <f t="shared" si="291"/>
        <v>13211</v>
      </c>
      <c r="ES386" s="43">
        <f t="shared" si="291"/>
        <v>12482</v>
      </c>
      <c r="ET386" s="43">
        <f t="shared" si="291"/>
        <v>818</v>
      </c>
      <c r="EU386" s="43">
        <f t="shared" si="291"/>
        <v>1547</v>
      </c>
      <c r="EV386" s="43">
        <f t="shared" si="291"/>
        <v>23809</v>
      </c>
      <c r="EW386" s="43">
        <f t="shared" si="291"/>
        <v>25996</v>
      </c>
      <c r="EX386" s="43">
        <f t="shared" si="291"/>
        <v>13603</v>
      </c>
      <c r="EY386" s="43">
        <f t="shared" si="291"/>
        <v>12874</v>
      </c>
      <c r="EZ386" s="43">
        <f t="shared" si="291"/>
        <v>1210</v>
      </c>
      <c r="FA386" s="43">
        <f t="shared" si="291"/>
        <v>1939</v>
      </c>
      <c r="FB386" s="43">
        <f t="shared" si="291"/>
        <v>23445</v>
      </c>
      <c r="FC386" s="43">
        <f t="shared" si="291"/>
        <v>25632</v>
      </c>
      <c r="FD386" s="43">
        <f t="shared" si="291"/>
        <v>13239</v>
      </c>
      <c r="FE386" s="43">
        <f t="shared" si="291"/>
        <v>12510</v>
      </c>
      <c r="FF386" s="43">
        <f t="shared" si="291"/>
        <v>846</v>
      </c>
      <c r="FG386" s="43">
        <f t="shared" si="291"/>
        <v>1575</v>
      </c>
      <c r="FH386" s="44">
        <f t="shared" si="166"/>
        <v>2125845</v>
      </c>
    </row>
    <row r="387" spans="2:164" x14ac:dyDescent="0.45">
      <c r="B387" s="43">
        <f t="shared" ref="B387:AG387" si="292">(B222-1)*27*27+B59</f>
        <v>11444</v>
      </c>
      <c r="C387" s="43">
        <f t="shared" si="292"/>
        <v>9257</v>
      </c>
      <c r="D387" s="43">
        <f t="shared" si="292"/>
        <v>7799</v>
      </c>
      <c r="E387" s="43">
        <f t="shared" si="292"/>
        <v>7070</v>
      </c>
      <c r="F387" s="43">
        <f t="shared" si="292"/>
        <v>21650</v>
      </c>
      <c r="G387" s="43">
        <f t="shared" si="292"/>
        <v>22379</v>
      </c>
      <c r="H387" s="43">
        <f t="shared" si="292"/>
        <v>11080</v>
      </c>
      <c r="I387" s="43">
        <f t="shared" si="292"/>
        <v>8893</v>
      </c>
      <c r="J387" s="43">
        <f t="shared" si="292"/>
        <v>7435</v>
      </c>
      <c r="K387" s="43">
        <f t="shared" si="292"/>
        <v>6706</v>
      </c>
      <c r="L387" s="43">
        <f t="shared" si="292"/>
        <v>21286</v>
      </c>
      <c r="M387" s="43">
        <f t="shared" si="292"/>
        <v>22015</v>
      </c>
      <c r="N387" s="43">
        <f t="shared" si="292"/>
        <v>11472</v>
      </c>
      <c r="O387" s="43">
        <f t="shared" si="292"/>
        <v>9285</v>
      </c>
      <c r="P387" s="43">
        <f t="shared" si="292"/>
        <v>7827</v>
      </c>
      <c r="Q387" s="43">
        <f t="shared" si="292"/>
        <v>7098</v>
      </c>
      <c r="R387" s="43">
        <f t="shared" si="292"/>
        <v>21678</v>
      </c>
      <c r="S387" s="43">
        <f t="shared" si="292"/>
        <v>22407</v>
      </c>
      <c r="T387" s="43">
        <f t="shared" si="292"/>
        <v>11108</v>
      </c>
      <c r="U387" s="43">
        <f t="shared" si="292"/>
        <v>8921</v>
      </c>
      <c r="V387" s="43">
        <f t="shared" si="292"/>
        <v>7463</v>
      </c>
      <c r="W387" s="43">
        <f t="shared" si="292"/>
        <v>6734</v>
      </c>
      <c r="X387" s="43">
        <f t="shared" si="292"/>
        <v>21314</v>
      </c>
      <c r="Y387" s="43">
        <f t="shared" si="292"/>
        <v>22043</v>
      </c>
      <c r="Z387" s="43">
        <f t="shared" si="292"/>
        <v>11500</v>
      </c>
      <c r="AA387" s="43">
        <f t="shared" si="292"/>
        <v>9313</v>
      </c>
      <c r="AB387" s="43">
        <f t="shared" si="292"/>
        <v>7855</v>
      </c>
      <c r="AC387" s="43">
        <f t="shared" si="292"/>
        <v>7126</v>
      </c>
      <c r="AD387" s="43">
        <f t="shared" si="292"/>
        <v>21706</v>
      </c>
      <c r="AE387" s="43">
        <f t="shared" si="292"/>
        <v>22435</v>
      </c>
      <c r="AF387" s="43">
        <f t="shared" si="292"/>
        <v>11136</v>
      </c>
      <c r="AG387" s="43">
        <f t="shared" si="292"/>
        <v>8949</v>
      </c>
      <c r="AH387" s="43">
        <f t="shared" ref="AH387:BM387" si="293">(AH222-1)*27*27+AH59</f>
        <v>7491</v>
      </c>
      <c r="AI387" s="43">
        <f t="shared" si="293"/>
        <v>6762</v>
      </c>
      <c r="AJ387" s="43">
        <f t="shared" si="293"/>
        <v>21342</v>
      </c>
      <c r="AK387" s="43">
        <f t="shared" si="293"/>
        <v>22071</v>
      </c>
      <c r="AL387" s="43">
        <f t="shared" si="293"/>
        <v>11528</v>
      </c>
      <c r="AM387" s="43">
        <f t="shared" si="293"/>
        <v>9341</v>
      </c>
      <c r="AN387" s="43">
        <f t="shared" si="293"/>
        <v>7883</v>
      </c>
      <c r="AO387" s="43">
        <f t="shared" si="293"/>
        <v>7154</v>
      </c>
      <c r="AP387" s="43">
        <f t="shared" si="293"/>
        <v>21734</v>
      </c>
      <c r="AQ387" s="43">
        <f t="shared" si="293"/>
        <v>22463</v>
      </c>
      <c r="AR387" s="43">
        <f t="shared" si="293"/>
        <v>11164</v>
      </c>
      <c r="AS387" s="43">
        <f t="shared" si="293"/>
        <v>8977</v>
      </c>
      <c r="AT387" s="43">
        <f t="shared" si="293"/>
        <v>7519</v>
      </c>
      <c r="AU387" s="43">
        <f t="shared" si="293"/>
        <v>6790</v>
      </c>
      <c r="AV387" s="43">
        <f t="shared" si="293"/>
        <v>21370</v>
      </c>
      <c r="AW387" s="43">
        <f t="shared" si="293"/>
        <v>22099</v>
      </c>
      <c r="AX387" s="43">
        <f t="shared" si="293"/>
        <v>11556</v>
      </c>
      <c r="AY387" s="43">
        <f t="shared" si="293"/>
        <v>9369</v>
      </c>
      <c r="AZ387" s="43">
        <f t="shared" si="293"/>
        <v>7911</v>
      </c>
      <c r="BA387" s="43">
        <f t="shared" si="293"/>
        <v>7182</v>
      </c>
      <c r="BB387" s="43">
        <f t="shared" si="293"/>
        <v>21762</v>
      </c>
      <c r="BC387" s="43">
        <f t="shared" si="293"/>
        <v>22491</v>
      </c>
      <c r="BD387" s="43">
        <f t="shared" si="293"/>
        <v>11192</v>
      </c>
      <c r="BE387" s="43">
        <f t="shared" si="293"/>
        <v>9005</v>
      </c>
      <c r="BF387" s="43">
        <f t="shared" si="293"/>
        <v>7547</v>
      </c>
      <c r="BG387" s="43">
        <f t="shared" si="293"/>
        <v>6818</v>
      </c>
      <c r="BH387" s="43">
        <f t="shared" si="293"/>
        <v>21398</v>
      </c>
      <c r="BI387" s="43">
        <f t="shared" si="293"/>
        <v>22127</v>
      </c>
      <c r="BJ387" s="43">
        <f t="shared" si="293"/>
        <v>11557</v>
      </c>
      <c r="BK387" s="43">
        <f t="shared" si="293"/>
        <v>9370</v>
      </c>
      <c r="BL387" s="43">
        <f t="shared" si="293"/>
        <v>7912</v>
      </c>
      <c r="BM387" s="43">
        <f t="shared" si="293"/>
        <v>7183</v>
      </c>
      <c r="BN387" s="43">
        <f t="shared" ref="BN387:CS387" si="294">(BN222-1)*27*27+BN59</f>
        <v>21763</v>
      </c>
      <c r="BO387" s="43">
        <f t="shared" si="294"/>
        <v>22492</v>
      </c>
      <c r="BP387" s="43">
        <f t="shared" si="294"/>
        <v>11220</v>
      </c>
      <c r="BQ387" s="43">
        <f t="shared" si="294"/>
        <v>9033</v>
      </c>
      <c r="BR387" s="43">
        <f t="shared" si="294"/>
        <v>7575</v>
      </c>
      <c r="BS387" s="43">
        <f t="shared" si="294"/>
        <v>6846</v>
      </c>
      <c r="BT387" s="43">
        <f t="shared" si="294"/>
        <v>21426</v>
      </c>
      <c r="BU387" s="43">
        <f t="shared" si="294"/>
        <v>22155</v>
      </c>
      <c r="BV387" s="43">
        <f t="shared" si="294"/>
        <v>11585</v>
      </c>
      <c r="BW387" s="43">
        <f t="shared" si="294"/>
        <v>9398</v>
      </c>
      <c r="BX387" s="43">
        <f t="shared" si="294"/>
        <v>7940</v>
      </c>
      <c r="BY387" s="43">
        <f t="shared" si="294"/>
        <v>7211</v>
      </c>
      <c r="BZ387" s="43">
        <f t="shared" si="294"/>
        <v>21791</v>
      </c>
      <c r="CA387" s="43">
        <f t="shared" si="294"/>
        <v>22520</v>
      </c>
      <c r="CB387" s="43">
        <f t="shared" si="294"/>
        <v>11248</v>
      </c>
      <c r="CC387" s="43">
        <f t="shared" si="294"/>
        <v>9061</v>
      </c>
      <c r="CD387" s="43">
        <f t="shared" si="294"/>
        <v>7603</v>
      </c>
      <c r="CE387" s="43">
        <f t="shared" si="294"/>
        <v>6874</v>
      </c>
      <c r="CF387" s="43">
        <f t="shared" si="294"/>
        <v>21454</v>
      </c>
      <c r="CG387" s="43">
        <f t="shared" si="294"/>
        <v>22183</v>
      </c>
      <c r="CH387" s="43">
        <f t="shared" si="294"/>
        <v>11613</v>
      </c>
      <c r="CI387" s="43">
        <f t="shared" si="294"/>
        <v>9426</v>
      </c>
      <c r="CJ387" s="43">
        <f t="shared" si="294"/>
        <v>7968</v>
      </c>
      <c r="CK387" s="43">
        <f t="shared" si="294"/>
        <v>7239</v>
      </c>
      <c r="CL387" s="43">
        <f t="shared" si="294"/>
        <v>21819</v>
      </c>
      <c r="CM387" s="43">
        <f t="shared" si="294"/>
        <v>22548</v>
      </c>
      <c r="CN387" s="43">
        <f t="shared" si="294"/>
        <v>11276</v>
      </c>
      <c r="CO387" s="43">
        <f t="shared" si="294"/>
        <v>9089</v>
      </c>
      <c r="CP387" s="43">
        <f t="shared" si="294"/>
        <v>7631</v>
      </c>
      <c r="CQ387" s="43">
        <f t="shared" si="294"/>
        <v>6902</v>
      </c>
      <c r="CR387" s="43">
        <f t="shared" si="294"/>
        <v>21482</v>
      </c>
      <c r="CS387" s="43">
        <f t="shared" si="294"/>
        <v>22211</v>
      </c>
      <c r="CT387" s="43">
        <f t="shared" ref="CT387:DY387" si="295">(CT222-1)*27*27+CT59</f>
        <v>11641</v>
      </c>
      <c r="CU387" s="43">
        <f t="shared" si="295"/>
        <v>9454</v>
      </c>
      <c r="CV387" s="43">
        <f t="shared" si="295"/>
        <v>7996</v>
      </c>
      <c r="CW387" s="43">
        <f t="shared" si="295"/>
        <v>7267</v>
      </c>
      <c r="CX387" s="43">
        <f t="shared" si="295"/>
        <v>21847</v>
      </c>
      <c r="CY387" s="43">
        <f t="shared" si="295"/>
        <v>22576</v>
      </c>
      <c r="CZ387" s="43">
        <f t="shared" si="295"/>
        <v>11304</v>
      </c>
      <c r="DA387" s="43">
        <f t="shared" si="295"/>
        <v>9117</v>
      </c>
      <c r="DB387" s="43">
        <f t="shared" si="295"/>
        <v>7659</v>
      </c>
      <c r="DC387" s="43">
        <f t="shared" si="295"/>
        <v>6930</v>
      </c>
      <c r="DD387" s="43">
        <f t="shared" si="295"/>
        <v>21510</v>
      </c>
      <c r="DE387" s="43">
        <f t="shared" si="295"/>
        <v>22239</v>
      </c>
      <c r="DF387" s="43">
        <f t="shared" si="295"/>
        <v>10940</v>
      </c>
      <c r="DG387" s="43">
        <f t="shared" si="295"/>
        <v>8753</v>
      </c>
      <c r="DH387" s="43">
        <f t="shared" si="295"/>
        <v>7295</v>
      </c>
      <c r="DI387" s="43">
        <f t="shared" si="295"/>
        <v>6566</v>
      </c>
      <c r="DJ387" s="43">
        <f t="shared" si="295"/>
        <v>21146</v>
      </c>
      <c r="DK387" s="43">
        <f t="shared" si="295"/>
        <v>21875</v>
      </c>
      <c r="DL387" s="43">
        <f t="shared" si="295"/>
        <v>11332</v>
      </c>
      <c r="DM387" s="43">
        <f t="shared" si="295"/>
        <v>9145</v>
      </c>
      <c r="DN387" s="43">
        <f t="shared" si="295"/>
        <v>7687</v>
      </c>
      <c r="DO387" s="43">
        <f t="shared" si="295"/>
        <v>6958</v>
      </c>
      <c r="DP387" s="43">
        <f t="shared" si="295"/>
        <v>21538</v>
      </c>
      <c r="DQ387" s="43">
        <f t="shared" si="295"/>
        <v>22267</v>
      </c>
      <c r="DR387" s="43">
        <f t="shared" si="295"/>
        <v>10968</v>
      </c>
      <c r="DS387" s="43">
        <f t="shared" si="295"/>
        <v>8781</v>
      </c>
      <c r="DT387" s="43">
        <f t="shared" si="295"/>
        <v>7323</v>
      </c>
      <c r="DU387" s="43">
        <f t="shared" si="295"/>
        <v>6594</v>
      </c>
      <c r="DV387" s="43">
        <f t="shared" si="295"/>
        <v>21174</v>
      </c>
      <c r="DW387" s="43">
        <f t="shared" si="295"/>
        <v>21903</v>
      </c>
      <c r="DX387" s="43">
        <f t="shared" si="295"/>
        <v>11360</v>
      </c>
      <c r="DY387" s="43">
        <f t="shared" si="295"/>
        <v>9173</v>
      </c>
      <c r="DZ387" s="43">
        <f t="shared" ref="DZ387:FG387" si="296">(DZ222-1)*27*27+DZ59</f>
        <v>7715</v>
      </c>
      <c r="EA387" s="43">
        <f t="shared" si="296"/>
        <v>6986</v>
      </c>
      <c r="EB387" s="43">
        <f t="shared" si="296"/>
        <v>21566</v>
      </c>
      <c r="EC387" s="43">
        <f t="shared" si="296"/>
        <v>22295</v>
      </c>
      <c r="ED387" s="43">
        <f t="shared" si="296"/>
        <v>10996</v>
      </c>
      <c r="EE387" s="43">
        <f t="shared" si="296"/>
        <v>8809</v>
      </c>
      <c r="EF387" s="43">
        <f t="shared" si="296"/>
        <v>7351</v>
      </c>
      <c r="EG387" s="43">
        <f t="shared" si="296"/>
        <v>6622</v>
      </c>
      <c r="EH387" s="43">
        <f t="shared" si="296"/>
        <v>21202</v>
      </c>
      <c r="EI387" s="43">
        <f t="shared" si="296"/>
        <v>21931</v>
      </c>
      <c r="EJ387" s="43">
        <f t="shared" si="296"/>
        <v>11388</v>
      </c>
      <c r="EK387" s="43">
        <f t="shared" si="296"/>
        <v>9201</v>
      </c>
      <c r="EL387" s="43">
        <f t="shared" si="296"/>
        <v>7743</v>
      </c>
      <c r="EM387" s="43">
        <f t="shared" si="296"/>
        <v>7014</v>
      </c>
      <c r="EN387" s="43">
        <f t="shared" si="296"/>
        <v>21594</v>
      </c>
      <c r="EO387" s="43">
        <f t="shared" si="296"/>
        <v>22323</v>
      </c>
      <c r="EP387" s="43">
        <f t="shared" si="296"/>
        <v>11024</v>
      </c>
      <c r="EQ387" s="43">
        <f t="shared" si="296"/>
        <v>8837</v>
      </c>
      <c r="ER387" s="43">
        <f t="shared" si="296"/>
        <v>7379</v>
      </c>
      <c r="ES387" s="43">
        <f t="shared" si="296"/>
        <v>6650</v>
      </c>
      <c r="ET387" s="43">
        <f t="shared" si="296"/>
        <v>21230</v>
      </c>
      <c r="EU387" s="43">
        <f t="shared" si="296"/>
        <v>21959</v>
      </c>
      <c r="EV387" s="43">
        <f t="shared" si="296"/>
        <v>11416</v>
      </c>
      <c r="EW387" s="43">
        <f t="shared" si="296"/>
        <v>9229</v>
      </c>
      <c r="EX387" s="43">
        <f t="shared" si="296"/>
        <v>7771</v>
      </c>
      <c r="EY387" s="43">
        <f t="shared" si="296"/>
        <v>7042</v>
      </c>
      <c r="EZ387" s="43">
        <f t="shared" si="296"/>
        <v>21622</v>
      </c>
      <c r="FA387" s="43">
        <f t="shared" si="296"/>
        <v>22351</v>
      </c>
      <c r="FB387" s="43">
        <f t="shared" si="296"/>
        <v>11052</v>
      </c>
      <c r="FC387" s="43">
        <f t="shared" si="296"/>
        <v>8865</v>
      </c>
      <c r="FD387" s="43">
        <f t="shared" si="296"/>
        <v>7407</v>
      </c>
      <c r="FE387" s="43">
        <f t="shared" si="296"/>
        <v>6678</v>
      </c>
      <c r="FF387" s="43">
        <f t="shared" si="296"/>
        <v>21258</v>
      </c>
      <c r="FG387" s="43">
        <f t="shared" si="296"/>
        <v>21987</v>
      </c>
      <c r="FH387" s="44">
        <f t="shared" si="166"/>
        <v>2125845</v>
      </c>
    </row>
    <row r="388" spans="2:164" x14ac:dyDescent="0.45">
      <c r="B388" s="43">
        <f t="shared" ref="B388:AG388" si="297">(B223-1)*27*27+B60</f>
        <v>10715</v>
      </c>
      <c r="C388" s="43">
        <f t="shared" si="297"/>
        <v>9986</v>
      </c>
      <c r="D388" s="43">
        <f t="shared" si="297"/>
        <v>6341</v>
      </c>
      <c r="E388" s="43">
        <f t="shared" si="297"/>
        <v>8528</v>
      </c>
      <c r="F388" s="43">
        <f t="shared" si="297"/>
        <v>20921</v>
      </c>
      <c r="G388" s="43">
        <f t="shared" si="297"/>
        <v>23108</v>
      </c>
      <c r="H388" s="43">
        <f t="shared" si="297"/>
        <v>10351</v>
      </c>
      <c r="I388" s="43">
        <f t="shared" si="297"/>
        <v>9622</v>
      </c>
      <c r="J388" s="43">
        <f t="shared" si="297"/>
        <v>5977</v>
      </c>
      <c r="K388" s="43">
        <f t="shared" si="297"/>
        <v>8164</v>
      </c>
      <c r="L388" s="43">
        <f t="shared" si="297"/>
        <v>20557</v>
      </c>
      <c r="M388" s="43">
        <f t="shared" si="297"/>
        <v>22744</v>
      </c>
      <c r="N388" s="43">
        <f t="shared" si="297"/>
        <v>10743</v>
      </c>
      <c r="O388" s="43">
        <f t="shared" si="297"/>
        <v>10014</v>
      </c>
      <c r="P388" s="43">
        <f t="shared" si="297"/>
        <v>6369</v>
      </c>
      <c r="Q388" s="43">
        <f t="shared" si="297"/>
        <v>8556</v>
      </c>
      <c r="R388" s="43">
        <f t="shared" si="297"/>
        <v>20949</v>
      </c>
      <c r="S388" s="43">
        <f t="shared" si="297"/>
        <v>23136</v>
      </c>
      <c r="T388" s="43">
        <f t="shared" si="297"/>
        <v>10379</v>
      </c>
      <c r="U388" s="43">
        <f t="shared" si="297"/>
        <v>9650</v>
      </c>
      <c r="V388" s="43">
        <f t="shared" si="297"/>
        <v>6005</v>
      </c>
      <c r="W388" s="43">
        <f t="shared" si="297"/>
        <v>8192</v>
      </c>
      <c r="X388" s="43">
        <f t="shared" si="297"/>
        <v>20585</v>
      </c>
      <c r="Y388" s="43">
        <f t="shared" si="297"/>
        <v>22772</v>
      </c>
      <c r="Z388" s="43">
        <f t="shared" si="297"/>
        <v>10771</v>
      </c>
      <c r="AA388" s="43">
        <f t="shared" si="297"/>
        <v>10042</v>
      </c>
      <c r="AB388" s="43">
        <f t="shared" si="297"/>
        <v>6397</v>
      </c>
      <c r="AC388" s="43">
        <f t="shared" si="297"/>
        <v>8584</v>
      </c>
      <c r="AD388" s="43">
        <f t="shared" si="297"/>
        <v>20977</v>
      </c>
      <c r="AE388" s="43">
        <f t="shared" si="297"/>
        <v>23164</v>
      </c>
      <c r="AF388" s="43">
        <f t="shared" si="297"/>
        <v>10407</v>
      </c>
      <c r="AG388" s="43">
        <f t="shared" si="297"/>
        <v>9678</v>
      </c>
      <c r="AH388" s="43">
        <f t="shared" ref="AH388:BM388" si="298">(AH223-1)*27*27+AH60</f>
        <v>6033</v>
      </c>
      <c r="AI388" s="43">
        <f t="shared" si="298"/>
        <v>8220</v>
      </c>
      <c r="AJ388" s="43">
        <f t="shared" si="298"/>
        <v>20613</v>
      </c>
      <c r="AK388" s="43">
        <f t="shared" si="298"/>
        <v>22800</v>
      </c>
      <c r="AL388" s="43">
        <f t="shared" si="298"/>
        <v>10799</v>
      </c>
      <c r="AM388" s="43">
        <f t="shared" si="298"/>
        <v>10070</v>
      </c>
      <c r="AN388" s="43">
        <f t="shared" si="298"/>
        <v>6425</v>
      </c>
      <c r="AO388" s="43">
        <f t="shared" si="298"/>
        <v>8612</v>
      </c>
      <c r="AP388" s="43">
        <f t="shared" si="298"/>
        <v>21005</v>
      </c>
      <c r="AQ388" s="43">
        <f t="shared" si="298"/>
        <v>23192</v>
      </c>
      <c r="AR388" s="43">
        <f t="shared" si="298"/>
        <v>10435</v>
      </c>
      <c r="AS388" s="43">
        <f t="shared" si="298"/>
        <v>9706</v>
      </c>
      <c r="AT388" s="43">
        <f t="shared" si="298"/>
        <v>6061</v>
      </c>
      <c r="AU388" s="43">
        <f t="shared" si="298"/>
        <v>8248</v>
      </c>
      <c r="AV388" s="43">
        <f t="shared" si="298"/>
        <v>20641</v>
      </c>
      <c r="AW388" s="43">
        <f t="shared" si="298"/>
        <v>22828</v>
      </c>
      <c r="AX388" s="43">
        <f t="shared" si="298"/>
        <v>10827</v>
      </c>
      <c r="AY388" s="43">
        <f t="shared" si="298"/>
        <v>10098</v>
      </c>
      <c r="AZ388" s="43">
        <f t="shared" si="298"/>
        <v>6453</v>
      </c>
      <c r="BA388" s="43">
        <f t="shared" si="298"/>
        <v>8640</v>
      </c>
      <c r="BB388" s="43">
        <f t="shared" si="298"/>
        <v>21033</v>
      </c>
      <c r="BC388" s="43">
        <f t="shared" si="298"/>
        <v>23220</v>
      </c>
      <c r="BD388" s="43">
        <f t="shared" si="298"/>
        <v>10463</v>
      </c>
      <c r="BE388" s="43">
        <f t="shared" si="298"/>
        <v>9734</v>
      </c>
      <c r="BF388" s="43">
        <f t="shared" si="298"/>
        <v>6089</v>
      </c>
      <c r="BG388" s="43">
        <f t="shared" si="298"/>
        <v>8276</v>
      </c>
      <c r="BH388" s="43">
        <f t="shared" si="298"/>
        <v>20669</v>
      </c>
      <c r="BI388" s="43">
        <f t="shared" si="298"/>
        <v>22856</v>
      </c>
      <c r="BJ388" s="43">
        <f t="shared" si="298"/>
        <v>10828</v>
      </c>
      <c r="BK388" s="43">
        <f t="shared" si="298"/>
        <v>10099</v>
      </c>
      <c r="BL388" s="43">
        <f t="shared" si="298"/>
        <v>6454</v>
      </c>
      <c r="BM388" s="43">
        <f t="shared" si="298"/>
        <v>8641</v>
      </c>
      <c r="BN388" s="43">
        <f t="shared" ref="BN388:CS388" si="299">(BN223-1)*27*27+BN60</f>
        <v>21034</v>
      </c>
      <c r="BO388" s="43">
        <f t="shared" si="299"/>
        <v>23221</v>
      </c>
      <c r="BP388" s="43">
        <f t="shared" si="299"/>
        <v>10491</v>
      </c>
      <c r="BQ388" s="43">
        <f t="shared" si="299"/>
        <v>9762</v>
      </c>
      <c r="BR388" s="43">
        <f t="shared" si="299"/>
        <v>6117</v>
      </c>
      <c r="BS388" s="43">
        <f t="shared" si="299"/>
        <v>8304</v>
      </c>
      <c r="BT388" s="43">
        <f t="shared" si="299"/>
        <v>20697</v>
      </c>
      <c r="BU388" s="43">
        <f t="shared" si="299"/>
        <v>22884</v>
      </c>
      <c r="BV388" s="43">
        <f t="shared" si="299"/>
        <v>10856</v>
      </c>
      <c r="BW388" s="43">
        <f t="shared" si="299"/>
        <v>10127</v>
      </c>
      <c r="BX388" s="43">
        <f t="shared" si="299"/>
        <v>6482</v>
      </c>
      <c r="BY388" s="43">
        <f t="shared" si="299"/>
        <v>8669</v>
      </c>
      <c r="BZ388" s="43">
        <f t="shared" si="299"/>
        <v>21062</v>
      </c>
      <c r="CA388" s="43">
        <f t="shared" si="299"/>
        <v>23249</v>
      </c>
      <c r="CB388" s="43">
        <f t="shared" si="299"/>
        <v>10519</v>
      </c>
      <c r="CC388" s="43">
        <f t="shared" si="299"/>
        <v>9790</v>
      </c>
      <c r="CD388" s="43">
        <f t="shared" si="299"/>
        <v>6145</v>
      </c>
      <c r="CE388" s="43">
        <f t="shared" si="299"/>
        <v>8332</v>
      </c>
      <c r="CF388" s="43">
        <f t="shared" si="299"/>
        <v>20725</v>
      </c>
      <c r="CG388" s="43">
        <f t="shared" si="299"/>
        <v>22912</v>
      </c>
      <c r="CH388" s="43">
        <f t="shared" si="299"/>
        <v>10884</v>
      </c>
      <c r="CI388" s="43">
        <f t="shared" si="299"/>
        <v>10155</v>
      </c>
      <c r="CJ388" s="43">
        <f t="shared" si="299"/>
        <v>6510</v>
      </c>
      <c r="CK388" s="43">
        <f t="shared" si="299"/>
        <v>8697</v>
      </c>
      <c r="CL388" s="43">
        <f t="shared" si="299"/>
        <v>21090</v>
      </c>
      <c r="CM388" s="43">
        <f t="shared" si="299"/>
        <v>23277</v>
      </c>
      <c r="CN388" s="43">
        <f t="shared" si="299"/>
        <v>10547</v>
      </c>
      <c r="CO388" s="43">
        <f t="shared" si="299"/>
        <v>9818</v>
      </c>
      <c r="CP388" s="43">
        <f t="shared" si="299"/>
        <v>6173</v>
      </c>
      <c r="CQ388" s="43">
        <f t="shared" si="299"/>
        <v>8360</v>
      </c>
      <c r="CR388" s="43">
        <f t="shared" si="299"/>
        <v>20753</v>
      </c>
      <c r="CS388" s="43">
        <f t="shared" si="299"/>
        <v>22940</v>
      </c>
      <c r="CT388" s="43">
        <f t="shared" ref="CT388:DY388" si="300">(CT223-1)*27*27+CT60</f>
        <v>10912</v>
      </c>
      <c r="CU388" s="43">
        <f t="shared" si="300"/>
        <v>10183</v>
      </c>
      <c r="CV388" s="43">
        <f t="shared" si="300"/>
        <v>6538</v>
      </c>
      <c r="CW388" s="43">
        <f t="shared" si="300"/>
        <v>8725</v>
      </c>
      <c r="CX388" s="43">
        <f t="shared" si="300"/>
        <v>21118</v>
      </c>
      <c r="CY388" s="43">
        <f t="shared" si="300"/>
        <v>23305</v>
      </c>
      <c r="CZ388" s="43">
        <f t="shared" si="300"/>
        <v>10575</v>
      </c>
      <c r="DA388" s="43">
        <f t="shared" si="300"/>
        <v>9846</v>
      </c>
      <c r="DB388" s="43">
        <f t="shared" si="300"/>
        <v>6201</v>
      </c>
      <c r="DC388" s="43">
        <f t="shared" si="300"/>
        <v>8388</v>
      </c>
      <c r="DD388" s="43">
        <f t="shared" si="300"/>
        <v>20781</v>
      </c>
      <c r="DE388" s="43">
        <f t="shared" si="300"/>
        <v>22968</v>
      </c>
      <c r="DF388" s="43">
        <f t="shared" si="300"/>
        <v>10211</v>
      </c>
      <c r="DG388" s="43">
        <f t="shared" si="300"/>
        <v>9482</v>
      </c>
      <c r="DH388" s="43">
        <f t="shared" si="300"/>
        <v>5837</v>
      </c>
      <c r="DI388" s="43">
        <f t="shared" si="300"/>
        <v>8024</v>
      </c>
      <c r="DJ388" s="43">
        <f t="shared" si="300"/>
        <v>20417</v>
      </c>
      <c r="DK388" s="43">
        <f t="shared" si="300"/>
        <v>22604</v>
      </c>
      <c r="DL388" s="43">
        <f t="shared" si="300"/>
        <v>10603</v>
      </c>
      <c r="DM388" s="43">
        <f t="shared" si="300"/>
        <v>9874</v>
      </c>
      <c r="DN388" s="43">
        <f t="shared" si="300"/>
        <v>6229</v>
      </c>
      <c r="DO388" s="43">
        <f t="shared" si="300"/>
        <v>8416</v>
      </c>
      <c r="DP388" s="43">
        <f t="shared" si="300"/>
        <v>20809</v>
      </c>
      <c r="DQ388" s="43">
        <f t="shared" si="300"/>
        <v>22996</v>
      </c>
      <c r="DR388" s="43">
        <f t="shared" si="300"/>
        <v>10239</v>
      </c>
      <c r="DS388" s="43">
        <f t="shared" si="300"/>
        <v>9510</v>
      </c>
      <c r="DT388" s="43">
        <f t="shared" si="300"/>
        <v>5865</v>
      </c>
      <c r="DU388" s="43">
        <f t="shared" si="300"/>
        <v>8052</v>
      </c>
      <c r="DV388" s="43">
        <f t="shared" si="300"/>
        <v>20445</v>
      </c>
      <c r="DW388" s="43">
        <f t="shared" si="300"/>
        <v>22632</v>
      </c>
      <c r="DX388" s="43">
        <f t="shared" si="300"/>
        <v>10631</v>
      </c>
      <c r="DY388" s="43">
        <f t="shared" si="300"/>
        <v>9902</v>
      </c>
      <c r="DZ388" s="43">
        <f t="shared" ref="DZ388:FG388" si="301">(DZ223-1)*27*27+DZ60</f>
        <v>6257</v>
      </c>
      <c r="EA388" s="43">
        <f t="shared" si="301"/>
        <v>8444</v>
      </c>
      <c r="EB388" s="43">
        <f t="shared" si="301"/>
        <v>20837</v>
      </c>
      <c r="EC388" s="43">
        <f t="shared" si="301"/>
        <v>23024</v>
      </c>
      <c r="ED388" s="43">
        <f t="shared" si="301"/>
        <v>10267</v>
      </c>
      <c r="EE388" s="43">
        <f t="shared" si="301"/>
        <v>9538</v>
      </c>
      <c r="EF388" s="43">
        <f t="shared" si="301"/>
        <v>5893</v>
      </c>
      <c r="EG388" s="43">
        <f t="shared" si="301"/>
        <v>8080</v>
      </c>
      <c r="EH388" s="43">
        <f t="shared" si="301"/>
        <v>20473</v>
      </c>
      <c r="EI388" s="43">
        <f t="shared" si="301"/>
        <v>22660</v>
      </c>
      <c r="EJ388" s="43">
        <f t="shared" si="301"/>
        <v>10659</v>
      </c>
      <c r="EK388" s="43">
        <f t="shared" si="301"/>
        <v>9930</v>
      </c>
      <c r="EL388" s="43">
        <f t="shared" si="301"/>
        <v>6285</v>
      </c>
      <c r="EM388" s="43">
        <f t="shared" si="301"/>
        <v>8472</v>
      </c>
      <c r="EN388" s="43">
        <f t="shared" si="301"/>
        <v>20865</v>
      </c>
      <c r="EO388" s="43">
        <f t="shared" si="301"/>
        <v>23052</v>
      </c>
      <c r="EP388" s="43">
        <f t="shared" si="301"/>
        <v>10295</v>
      </c>
      <c r="EQ388" s="43">
        <f t="shared" si="301"/>
        <v>9566</v>
      </c>
      <c r="ER388" s="43">
        <f t="shared" si="301"/>
        <v>5921</v>
      </c>
      <c r="ES388" s="43">
        <f t="shared" si="301"/>
        <v>8108</v>
      </c>
      <c r="ET388" s="43">
        <f t="shared" si="301"/>
        <v>20501</v>
      </c>
      <c r="EU388" s="43">
        <f t="shared" si="301"/>
        <v>22688</v>
      </c>
      <c r="EV388" s="43">
        <f t="shared" si="301"/>
        <v>10687</v>
      </c>
      <c r="EW388" s="43">
        <f t="shared" si="301"/>
        <v>9958</v>
      </c>
      <c r="EX388" s="43">
        <f t="shared" si="301"/>
        <v>6313</v>
      </c>
      <c r="EY388" s="43">
        <f t="shared" si="301"/>
        <v>8500</v>
      </c>
      <c r="EZ388" s="43">
        <f t="shared" si="301"/>
        <v>20893</v>
      </c>
      <c r="FA388" s="43">
        <f t="shared" si="301"/>
        <v>23080</v>
      </c>
      <c r="FB388" s="43">
        <f t="shared" si="301"/>
        <v>10323</v>
      </c>
      <c r="FC388" s="43">
        <f t="shared" si="301"/>
        <v>9594</v>
      </c>
      <c r="FD388" s="43">
        <f t="shared" si="301"/>
        <v>5949</v>
      </c>
      <c r="FE388" s="43">
        <f t="shared" si="301"/>
        <v>8136</v>
      </c>
      <c r="FF388" s="43">
        <f t="shared" si="301"/>
        <v>20529</v>
      </c>
      <c r="FG388" s="43">
        <f t="shared" si="301"/>
        <v>22716</v>
      </c>
      <c r="FH388" s="44">
        <f t="shared" si="166"/>
        <v>2125845</v>
      </c>
    </row>
    <row r="389" spans="2:164" x14ac:dyDescent="0.45">
      <c r="B389" s="43">
        <f t="shared" ref="B389:AG389" si="302">(B224-1)*27*27+B61</f>
        <v>3060</v>
      </c>
      <c r="C389" s="43">
        <f t="shared" si="302"/>
        <v>5247</v>
      </c>
      <c r="D389" s="43">
        <f t="shared" si="302"/>
        <v>19098</v>
      </c>
      <c r="E389" s="43">
        <f t="shared" si="302"/>
        <v>18369</v>
      </c>
      <c r="F389" s="43">
        <f t="shared" si="302"/>
        <v>15453</v>
      </c>
      <c r="G389" s="43">
        <f t="shared" si="302"/>
        <v>16182</v>
      </c>
      <c r="H389" s="43">
        <f t="shared" si="302"/>
        <v>3452</v>
      </c>
      <c r="I389" s="43">
        <f t="shared" si="302"/>
        <v>5639</v>
      </c>
      <c r="J389" s="43">
        <f t="shared" si="302"/>
        <v>19490</v>
      </c>
      <c r="K389" s="43">
        <f t="shared" si="302"/>
        <v>18761</v>
      </c>
      <c r="L389" s="43">
        <f t="shared" si="302"/>
        <v>15845</v>
      </c>
      <c r="M389" s="43">
        <f t="shared" si="302"/>
        <v>16574</v>
      </c>
      <c r="N389" s="43">
        <f t="shared" si="302"/>
        <v>3088</v>
      </c>
      <c r="O389" s="43">
        <f t="shared" si="302"/>
        <v>5275</v>
      </c>
      <c r="P389" s="43">
        <f t="shared" si="302"/>
        <v>19126</v>
      </c>
      <c r="Q389" s="43">
        <f t="shared" si="302"/>
        <v>18397</v>
      </c>
      <c r="R389" s="43">
        <f t="shared" si="302"/>
        <v>15481</v>
      </c>
      <c r="S389" s="43">
        <f t="shared" si="302"/>
        <v>16210</v>
      </c>
      <c r="T389" s="43">
        <f t="shared" si="302"/>
        <v>3480</v>
      </c>
      <c r="U389" s="43">
        <f t="shared" si="302"/>
        <v>5667</v>
      </c>
      <c r="V389" s="43">
        <f t="shared" si="302"/>
        <v>19518</v>
      </c>
      <c r="W389" s="43">
        <f t="shared" si="302"/>
        <v>18789</v>
      </c>
      <c r="X389" s="43">
        <f t="shared" si="302"/>
        <v>15873</v>
      </c>
      <c r="Y389" s="43">
        <f t="shared" si="302"/>
        <v>16602</v>
      </c>
      <c r="Z389" s="43">
        <f t="shared" si="302"/>
        <v>3116</v>
      </c>
      <c r="AA389" s="43">
        <f t="shared" si="302"/>
        <v>5303</v>
      </c>
      <c r="AB389" s="43">
        <f t="shared" si="302"/>
        <v>19154</v>
      </c>
      <c r="AC389" s="43">
        <f t="shared" si="302"/>
        <v>18425</v>
      </c>
      <c r="AD389" s="43">
        <f t="shared" si="302"/>
        <v>15509</v>
      </c>
      <c r="AE389" s="43">
        <f t="shared" si="302"/>
        <v>16238</v>
      </c>
      <c r="AF389" s="43">
        <f t="shared" si="302"/>
        <v>3508</v>
      </c>
      <c r="AG389" s="43">
        <f t="shared" si="302"/>
        <v>5695</v>
      </c>
      <c r="AH389" s="43">
        <f t="shared" ref="AH389:BM389" si="303">(AH224-1)*27*27+AH61</f>
        <v>19546</v>
      </c>
      <c r="AI389" s="43">
        <f t="shared" si="303"/>
        <v>18817</v>
      </c>
      <c r="AJ389" s="43">
        <f t="shared" si="303"/>
        <v>15901</v>
      </c>
      <c r="AK389" s="43">
        <f t="shared" si="303"/>
        <v>16630</v>
      </c>
      <c r="AL389" s="43">
        <f t="shared" si="303"/>
        <v>3144</v>
      </c>
      <c r="AM389" s="43">
        <f t="shared" si="303"/>
        <v>5331</v>
      </c>
      <c r="AN389" s="43">
        <f t="shared" si="303"/>
        <v>19182</v>
      </c>
      <c r="AO389" s="43">
        <f t="shared" si="303"/>
        <v>18453</v>
      </c>
      <c r="AP389" s="43">
        <f t="shared" si="303"/>
        <v>15537</v>
      </c>
      <c r="AQ389" s="43">
        <f t="shared" si="303"/>
        <v>16266</v>
      </c>
      <c r="AR389" s="43">
        <f t="shared" si="303"/>
        <v>3536</v>
      </c>
      <c r="AS389" s="43">
        <f t="shared" si="303"/>
        <v>5723</v>
      </c>
      <c r="AT389" s="43">
        <f t="shared" si="303"/>
        <v>19574</v>
      </c>
      <c r="AU389" s="43">
        <f t="shared" si="303"/>
        <v>18845</v>
      </c>
      <c r="AV389" s="43">
        <f t="shared" si="303"/>
        <v>15929</v>
      </c>
      <c r="AW389" s="43">
        <f t="shared" si="303"/>
        <v>16658</v>
      </c>
      <c r="AX389" s="43">
        <f t="shared" si="303"/>
        <v>3172</v>
      </c>
      <c r="AY389" s="43">
        <f t="shared" si="303"/>
        <v>5359</v>
      </c>
      <c r="AZ389" s="43">
        <f t="shared" si="303"/>
        <v>19210</v>
      </c>
      <c r="BA389" s="43">
        <f t="shared" si="303"/>
        <v>18481</v>
      </c>
      <c r="BB389" s="43">
        <f t="shared" si="303"/>
        <v>15565</v>
      </c>
      <c r="BC389" s="43">
        <f t="shared" si="303"/>
        <v>16294</v>
      </c>
      <c r="BD389" s="43">
        <f t="shared" si="303"/>
        <v>3564</v>
      </c>
      <c r="BE389" s="43">
        <f t="shared" si="303"/>
        <v>5751</v>
      </c>
      <c r="BF389" s="43">
        <f t="shared" si="303"/>
        <v>19602</v>
      </c>
      <c r="BG389" s="43">
        <f t="shared" si="303"/>
        <v>18873</v>
      </c>
      <c r="BH389" s="43">
        <f t="shared" si="303"/>
        <v>15957</v>
      </c>
      <c r="BI389" s="43">
        <f t="shared" si="303"/>
        <v>16686</v>
      </c>
      <c r="BJ389" s="43">
        <f t="shared" si="303"/>
        <v>3200</v>
      </c>
      <c r="BK389" s="43">
        <f t="shared" si="303"/>
        <v>5387</v>
      </c>
      <c r="BL389" s="43">
        <f t="shared" si="303"/>
        <v>19238</v>
      </c>
      <c r="BM389" s="43">
        <f t="shared" si="303"/>
        <v>18509</v>
      </c>
      <c r="BN389" s="43">
        <f t="shared" ref="BN389:CS389" si="304">(BN224-1)*27*27+BN61</f>
        <v>15593</v>
      </c>
      <c r="BO389" s="43">
        <f t="shared" si="304"/>
        <v>16322</v>
      </c>
      <c r="BP389" s="43">
        <f t="shared" si="304"/>
        <v>3565</v>
      </c>
      <c r="BQ389" s="43">
        <f t="shared" si="304"/>
        <v>5752</v>
      </c>
      <c r="BR389" s="43">
        <f t="shared" si="304"/>
        <v>19603</v>
      </c>
      <c r="BS389" s="43">
        <f t="shared" si="304"/>
        <v>18874</v>
      </c>
      <c r="BT389" s="43">
        <f t="shared" si="304"/>
        <v>15958</v>
      </c>
      <c r="BU389" s="43">
        <f t="shared" si="304"/>
        <v>16687</v>
      </c>
      <c r="BV389" s="43">
        <f t="shared" si="304"/>
        <v>3228</v>
      </c>
      <c r="BW389" s="43">
        <f t="shared" si="304"/>
        <v>5415</v>
      </c>
      <c r="BX389" s="43">
        <f t="shared" si="304"/>
        <v>19266</v>
      </c>
      <c r="BY389" s="43">
        <f t="shared" si="304"/>
        <v>18537</v>
      </c>
      <c r="BZ389" s="43">
        <f t="shared" si="304"/>
        <v>15621</v>
      </c>
      <c r="CA389" s="43">
        <f t="shared" si="304"/>
        <v>16350</v>
      </c>
      <c r="CB389" s="43">
        <f t="shared" si="304"/>
        <v>3593</v>
      </c>
      <c r="CC389" s="43">
        <f t="shared" si="304"/>
        <v>5780</v>
      </c>
      <c r="CD389" s="43">
        <f t="shared" si="304"/>
        <v>19631</v>
      </c>
      <c r="CE389" s="43">
        <f t="shared" si="304"/>
        <v>18902</v>
      </c>
      <c r="CF389" s="43">
        <f t="shared" si="304"/>
        <v>15986</v>
      </c>
      <c r="CG389" s="43">
        <f t="shared" si="304"/>
        <v>16715</v>
      </c>
      <c r="CH389" s="43">
        <f t="shared" si="304"/>
        <v>3256</v>
      </c>
      <c r="CI389" s="43">
        <f t="shared" si="304"/>
        <v>5443</v>
      </c>
      <c r="CJ389" s="43">
        <f t="shared" si="304"/>
        <v>19294</v>
      </c>
      <c r="CK389" s="43">
        <f t="shared" si="304"/>
        <v>18565</v>
      </c>
      <c r="CL389" s="43">
        <f t="shared" si="304"/>
        <v>15649</v>
      </c>
      <c r="CM389" s="43">
        <f t="shared" si="304"/>
        <v>16378</v>
      </c>
      <c r="CN389" s="43">
        <f t="shared" si="304"/>
        <v>3621</v>
      </c>
      <c r="CO389" s="43">
        <f t="shared" si="304"/>
        <v>5808</v>
      </c>
      <c r="CP389" s="43">
        <f t="shared" si="304"/>
        <v>19659</v>
      </c>
      <c r="CQ389" s="43">
        <f t="shared" si="304"/>
        <v>18930</v>
      </c>
      <c r="CR389" s="43">
        <f t="shared" si="304"/>
        <v>16014</v>
      </c>
      <c r="CS389" s="43">
        <f t="shared" si="304"/>
        <v>16743</v>
      </c>
      <c r="CT389" s="43">
        <f t="shared" ref="CT389:DY389" si="305">(CT224-1)*27*27+CT61</f>
        <v>3284</v>
      </c>
      <c r="CU389" s="43">
        <f t="shared" si="305"/>
        <v>5471</v>
      </c>
      <c r="CV389" s="43">
        <f t="shared" si="305"/>
        <v>19322</v>
      </c>
      <c r="CW389" s="43">
        <f t="shared" si="305"/>
        <v>18593</v>
      </c>
      <c r="CX389" s="43">
        <f t="shared" si="305"/>
        <v>15677</v>
      </c>
      <c r="CY389" s="43">
        <f t="shared" si="305"/>
        <v>16406</v>
      </c>
      <c r="CZ389" s="43">
        <f t="shared" si="305"/>
        <v>2920</v>
      </c>
      <c r="DA389" s="43">
        <f t="shared" si="305"/>
        <v>5107</v>
      </c>
      <c r="DB389" s="43">
        <f t="shared" si="305"/>
        <v>18958</v>
      </c>
      <c r="DC389" s="43">
        <f t="shared" si="305"/>
        <v>18229</v>
      </c>
      <c r="DD389" s="43">
        <f t="shared" si="305"/>
        <v>15313</v>
      </c>
      <c r="DE389" s="43">
        <f t="shared" si="305"/>
        <v>16042</v>
      </c>
      <c r="DF389" s="43">
        <f t="shared" si="305"/>
        <v>3312</v>
      </c>
      <c r="DG389" s="43">
        <f t="shared" si="305"/>
        <v>5499</v>
      </c>
      <c r="DH389" s="43">
        <f t="shared" si="305"/>
        <v>19350</v>
      </c>
      <c r="DI389" s="43">
        <f t="shared" si="305"/>
        <v>18621</v>
      </c>
      <c r="DJ389" s="43">
        <f t="shared" si="305"/>
        <v>15705</v>
      </c>
      <c r="DK389" s="43">
        <f t="shared" si="305"/>
        <v>16434</v>
      </c>
      <c r="DL389" s="43">
        <f t="shared" si="305"/>
        <v>2948</v>
      </c>
      <c r="DM389" s="43">
        <f t="shared" si="305"/>
        <v>5135</v>
      </c>
      <c r="DN389" s="43">
        <f t="shared" si="305"/>
        <v>18986</v>
      </c>
      <c r="DO389" s="43">
        <f t="shared" si="305"/>
        <v>18257</v>
      </c>
      <c r="DP389" s="43">
        <f t="shared" si="305"/>
        <v>15341</v>
      </c>
      <c r="DQ389" s="43">
        <f t="shared" si="305"/>
        <v>16070</v>
      </c>
      <c r="DR389" s="43">
        <f t="shared" si="305"/>
        <v>3340</v>
      </c>
      <c r="DS389" s="43">
        <f t="shared" si="305"/>
        <v>5527</v>
      </c>
      <c r="DT389" s="43">
        <f t="shared" si="305"/>
        <v>19378</v>
      </c>
      <c r="DU389" s="43">
        <f t="shared" si="305"/>
        <v>18649</v>
      </c>
      <c r="DV389" s="43">
        <f t="shared" si="305"/>
        <v>15733</v>
      </c>
      <c r="DW389" s="43">
        <f t="shared" si="305"/>
        <v>16462</v>
      </c>
      <c r="DX389" s="43">
        <f t="shared" si="305"/>
        <v>2976</v>
      </c>
      <c r="DY389" s="43">
        <f t="shared" si="305"/>
        <v>5163</v>
      </c>
      <c r="DZ389" s="43">
        <f t="shared" ref="DZ389:FG389" si="306">(DZ224-1)*27*27+DZ61</f>
        <v>19014</v>
      </c>
      <c r="EA389" s="43">
        <f t="shared" si="306"/>
        <v>18285</v>
      </c>
      <c r="EB389" s="43">
        <f t="shared" si="306"/>
        <v>15369</v>
      </c>
      <c r="EC389" s="43">
        <f t="shared" si="306"/>
        <v>16098</v>
      </c>
      <c r="ED389" s="43">
        <f t="shared" si="306"/>
        <v>3368</v>
      </c>
      <c r="EE389" s="43">
        <f t="shared" si="306"/>
        <v>5555</v>
      </c>
      <c r="EF389" s="43">
        <f t="shared" si="306"/>
        <v>19406</v>
      </c>
      <c r="EG389" s="43">
        <f t="shared" si="306"/>
        <v>18677</v>
      </c>
      <c r="EH389" s="43">
        <f t="shared" si="306"/>
        <v>15761</v>
      </c>
      <c r="EI389" s="43">
        <f t="shared" si="306"/>
        <v>16490</v>
      </c>
      <c r="EJ389" s="43">
        <f t="shared" si="306"/>
        <v>3004</v>
      </c>
      <c r="EK389" s="43">
        <f t="shared" si="306"/>
        <v>5191</v>
      </c>
      <c r="EL389" s="43">
        <f t="shared" si="306"/>
        <v>19042</v>
      </c>
      <c r="EM389" s="43">
        <f t="shared" si="306"/>
        <v>18313</v>
      </c>
      <c r="EN389" s="43">
        <f t="shared" si="306"/>
        <v>15397</v>
      </c>
      <c r="EO389" s="43">
        <f t="shared" si="306"/>
        <v>16126</v>
      </c>
      <c r="EP389" s="43">
        <f t="shared" si="306"/>
        <v>3396</v>
      </c>
      <c r="EQ389" s="43">
        <f t="shared" si="306"/>
        <v>5583</v>
      </c>
      <c r="ER389" s="43">
        <f t="shared" si="306"/>
        <v>19434</v>
      </c>
      <c r="ES389" s="43">
        <f t="shared" si="306"/>
        <v>18705</v>
      </c>
      <c r="ET389" s="43">
        <f t="shared" si="306"/>
        <v>15789</v>
      </c>
      <c r="EU389" s="43">
        <f t="shared" si="306"/>
        <v>16518</v>
      </c>
      <c r="EV389" s="43">
        <f t="shared" si="306"/>
        <v>3032</v>
      </c>
      <c r="EW389" s="43">
        <f t="shared" si="306"/>
        <v>5219</v>
      </c>
      <c r="EX389" s="43">
        <f t="shared" si="306"/>
        <v>19070</v>
      </c>
      <c r="EY389" s="43">
        <f t="shared" si="306"/>
        <v>18341</v>
      </c>
      <c r="EZ389" s="43">
        <f t="shared" si="306"/>
        <v>15425</v>
      </c>
      <c r="FA389" s="43">
        <f t="shared" si="306"/>
        <v>16154</v>
      </c>
      <c r="FB389" s="43">
        <f t="shared" si="306"/>
        <v>3424</v>
      </c>
      <c r="FC389" s="43">
        <f t="shared" si="306"/>
        <v>5611</v>
      </c>
      <c r="FD389" s="43">
        <f t="shared" si="306"/>
        <v>19462</v>
      </c>
      <c r="FE389" s="43">
        <f t="shared" si="306"/>
        <v>18733</v>
      </c>
      <c r="FF389" s="43">
        <f t="shared" si="306"/>
        <v>15817</v>
      </c>
      <c r="FG389" s="43">
        <f t="shared" si="306"/>
        <v>16546</v>
      </c>
      <c r="FH389" s="44">
        <f t="shared" si="166"/>
        <v>2125845</v>
      </c>
    </row>
    <row r="390" spans="2:164" x14ac:dyDescent="0.45">
      <c r="B390" s="43">
        <f t="shared" ref="B390:AG390" si="307">(B225-1)*27*27+B62</f>
        <v>4518</v>
      </c>
      <c r="C390" s="43">
        <f t="shared" si="307"/>
        <v>3789</v>
      </c>
      <c r="D390" s="43">
        <f t="shared" si="307"/>
        <v>17640</v>
      </c>
      <c r="E390" s="43">
        <f t="shared" si="307"/>
        <v>19827</v>
      </c>
      <c r="F390" s="43">
        <f t="shared" si="307"/>
        <v>16911</v>
      </c>
      <c r="G390" s="43">
        <f t="shared" si="307"/>
        <v>14724</v>
      </c>
      <c r="H390" s="43">
        <f t="shared" si="307"/>
        <v>4910</v>
      </c>
      <c r="I390" s="43">
        <f t="shared" si="307"/>
        <v>4181</v>
      </c>
      <c r="J390" s="43">
        <f t="shared" si="307"/>
        <v>18032</v>
      </c>
      <c r="K390" s="43">
        <f t="shared" si="307"/>
        <v>20219</v>
      </c>
      <c r="L390" s="43">
        <f t="shared" si="307"/>
        <v>17303</v>
      </c>
      <c r="M390" s="43">
        <f t="shared" si="307"/>
        <v>15116</v>
      </c>
      <c r="N390" s="43">
        <f t="shared" si="307"/>
        <v>4546</v>
      </c>
      <c r="O390" s="43">
        <f t="shared" si="307"/>
        <v>3817</v>
      </c>
      <c r="P390" s="43">
        <f t="shared" si="307"/>
        <v>17668</v>
      </c>
      <c r="Q390" s="43">
        <f t="shared" si="307"/>
        <v>19855</v>
      </c>
      <c r="R390" s="43">
        <f t="shared" si="307"/>
        <v>16939</v>
      </c>
      <c r="S390" s="43">
        <f t="shared" si="307"/>
        <v>14752</v>
      </c>
      <c r="T390" s="43">
        <f t="shared" si="307"/>
        <v>4938</v>
      </c>
      <c r="U390" s="43">
        <f t="shared" si="307"/>
        <v>4209</v>
      </c>
      <c r="V390" s="43">
        <f t="shared" si="307"/>
        <v>18060</v>
      </c>
      <c r="W390" s="43">
        <f t="shared" si="307"/>
        <v>20247</v>
      </c>
      <c r="X390" s="43">
        <f t="shared" si="307"/>
        <v>17331</v>
      </c>
      <c r="Y390" s="43">
        <f t="shared" si="307"/>
        <v>15144</v>
      </c>
      <c r="Z390" s="43">
        <f t="shared" si="307"/>
        <v>4574</v>
      </c>
      <c r="AA390" s="43">
        <f t="shared" si="307"/>
        <v>3845</v>
      </c>
      <c r="AB390" s="43">
        <f t="shared" si="307"/>
        <v>17696</v>
      </c>
      <c r="AC390" s="43">
        <f t="shared" si="307"/>
        <v>19883</v>
      </c>
      <c r="AD390" s="43">
        <f t="shared" si="307"/>
        <v>16967</v>
      </c>
      <c r="AE390" s="43">
        <f t="shared" si="307"/>
        <v>14780</v>
      </c>
      <c r="AF390" s="43">
        <f t="shared" si="307"/>
        <v>4966</v>
      </c>
      <c r="AG390" s="43">
        <f t="shared" si="307"/>
        <v>4237</v>
      </c>
      <c r="AH390" s="43">
        <f t="shared" ref="AH390:BM390" si="308">(AH225-1)*27*27+AH62</f>
        <v>18088</v>
      </c>
      <c r="AI390" s="43">
        <f t="shared" si="308"/>
        <v>20275</v>
      </c>
      <c r="AJ390" s="43">
        <f t="shared" si="308"/>
        <v>17359</v>
      </c>
      <c r="AK390" s="43">
        <f t="shared" si="308"/>
        <v>15172</v>
      </c>
      <c r="AL390" s="43">
        <f t="shared" si="308"/>
        <v>4602</v>
      </c>
      <c r="AM390" s="43">
        <f t="shared" si="308"/>
        <v>3873</v>
      </c>
      <c r="AN390" s="43">
        <f t="shared" si="308"/>
        <v>17724</v>
      </c>
      <c r="AO390" s="43">
        <f t="shared" si="308"/>
        <v>19911</v>
      </c>
      <c r="AP390" s="43">
        <f t="shared" si="308"/>
        <v>16995</v>
      </c>
      <c r="AQ390" s="43">
        <f t="shared" si="308"/>
        <v>14808</v>
      </c>
      <c r="AR390" s="43">
        <f t="shared" si="308"/>
        <v>4994</v>
      </c>
      <c r="AS390" s="43">
        <f t="shared" si="308"/>
        <v>4265</v>
      </c>
      <c r="AT390" s="43">
        <f t="shared" si="308"/>
        <v>18116</v>
      </c>
      <c r="AU390" s="43">
        <f t="shared" si="308"/>
        <v>20303</v>
      </c>
      <c r="AV390" s="43">
        <f t="shared" si="308"/>
        <v>17387</v>
      </c>
      <c r="AW390" s="43">
        <f t="shared" si="308"/>
        <v>15200</v>
      </c>
      <c r="AX390" s="43">
        <f t="shared" si="308"/>
        <v>4630</v>
      </c>
      <c r="AY390" s="43">
        <f t="shared" si="308"/>
        <v>3901</v>
      </c>
      <c r="AZ390" s="43">
        <f t="shared" si="308"/>
        <v>17752</v>
      </c>
      <c r="BA390" s="43">
        <f t="shared" si="308"/>
        <v>19939</v>
      </c>
      <c r="BB390" s="43">
        <f t="shared" si="308"/>
        <v>17023</v>
      </c>
      <c r="BC390" s="43">
        <f t="shared" si="308"/>
        <v>14836</v>
      </c>
      <c r="BD390" s="43">
        <f t="shared" si="308"/>
        <v>5022</v>
      </c>
      <c r="BE390" s="43">
        <f t="shared" si="308"/>
        <v>4293</v>
      </c>
      <c r="BF390" s="43">
        <f t="shared" si="308"/>
        <v>18144</v>
      </c>
      <c r="BG390" s="43">
        <f t="shared" si="308"/>
        <v>20331</v>
      </c>
      <c r="BH390" s="43">
        <f t="shared" si="308"/>
        <v>17415</v>
      </c>
      <c r="BI390" s="43">
        <f t="shared" si="308"/>
        <v>15228</v>
      </c>
      <c r="BJ390" s="43">
        <f t="shared" si="308"/>
        <v>4658</v>
      </c>
      <c r="BK390" s="43">
        <f t="shared" si="308"/>
        <v>3929</v>
      </c>
      <c r="BL390" s="43">
        <f t="shared" si="308"/>
        <v>17780</v>
      </c>
      <c r="BM390" s="43">
        <f t="shared" si="308"/>
        <v>19967</v>
      </c>
      <c r="BN390" s="43">
        <f t="shared" ref="BN390:CS390" si="309">(BN225-1)*27*27+BN62</f>
        <v>17051</v>
      </c>
      <c r="BO390" s="43">
        <f t="shared" si="309"/>
        <v>14864</v>
      </c>
      <c r="BP390" s="43">
        <f t="shared" si="309"/>
        <v>5023</v>
      </c>
      <c r="BQ390" s="43">
        <f t="shared" si="309"/>
        <v>4294</v>
      </c>
      <c r="BR390" s="43">
        <f t="shared" si="309"/>
        <v>18145</v>
      </c>
      <c r="BS390" s="43">
        <f t="shared" si="309"/>
        <v>20332</v>
      </c>
      <c r="BT390" s="43">
        <f t="shared" si="309"/>
        <v>17416</v>
      </c>
      <c r="BU390" s="43">
        <f t="shared" si="309"/>
        <v>15229</v>
      </c>
      <c r="BV390" s="43">
        <f t="shared" si="309"/>
        <v>4686</v>
      </c>
      <c r="BW390" s="43">
        <f t="shared" si="309"/>
        <v>3957</v>
      </c>
      <c r="BX390" s="43">
        <f t="shared" si="309"/>
        <v>17808</v>
      </c>
      <c r="BY390" s="43">
        <f t="shared" si="309"/>
        <v>19995</v>
      </c>
      <c r="BZ390" s="43">
        <f t="shared" si="309"/>
        <v>17079</v>
      </c>
      <c r="CA390" s="43">
        <f t="shared" si="309"/>
        <v>14892</v>
      </c>
      <c r="CB390" s="43">
        <f t="shared" si="309"/>
        <v>5051</v>
      </c>
      <c r="CC390" s="43">
        <f t="shared" si="309"/>
        <v>4322</v>
      </c>
      <c r="CD390" s="43">
        <f t="shared" si="309"/>
        <v>18173</v>
      </c>
      <c r="CE390" s="43">
        <f t="shared" si="309"/>
        <v>20360</v>
      </c>
      <c r="CF390" s="43">
        <f t="shared" si="309"/>
        <v>17444</v>
      </c>
      <c r="CG390" s="43">
        <f t="shared" si="309"/>
        <v>15257</v>
      </c>
      <c r="CH390" s="43">
        <f t="shared" si="309"/>
        <v>4714</v>
      </c>
      <c r="CI390" s="43">
        <f t="shared" si="309"/>
        <v>3985</v>
      </c>
      <c r="CJ390" s="43">
        <f t="shared" si="309"/>
        <v>17836</v>
      </c>
      <c r="CK390" s="43">
        <f t="shared" si="309"/>
        <v>20023</v>
      </c>
      <c r="CL390" s="43">
        <f t="shared" si="309"/>
        <v>17107</v>
      </c>
      <c r="CM390" s="43">
        <f t="shared" si="309"/>
        <v>14920</v>
      </c>
      <c r="CN390" s="43">
        <f t="shared" si="309"/>
        <v>5079</v>
      </c>
      <c r="CO390" s="43">
        <f t="shared" si="309"/>
        <v>4350</v>
      </c>
      <c r="CP390" s="43">
        <f t="shared" si="309"/>
        <v>18201</v>
      </c>
      <c r="CQ390" s="43">
        <f t="shared" si="309"/>
        <v>20388</v>
      </c>
      <c r="CR390" s="43">
        <f t="shared" si="309"/>
        <v>17472</v>
      </c>
      <c r="CS390" s="43">
        <f t="shared" si="309"/>
        <v>15285</v>
      </c>
      <c r="CT390" s="43">
        <f t="shared" ref="CT390:DY390" si="310">(CT225-1)*27*27+CT62</f>
        <v>4742</v>
      </c>
      <c r="CU390" s="43">
        <f t="shared" si="310"/>
        <v>4013</v>
      </c>
      <c r="CV390" s="43">
        <f t="shared" si="310"/>
        <v>17864</v>
      </c>
      <c r="CW390" s="43">
        <f t="shared" si="310"/>
        <v>20051</v>
      </c>
      <c r="CX390" s="43">
        <f t="shared" si="310"/>
        <v>17135</v>
      </c>
      <c r="CY390" s="43">
        <f t="shared" si="310"/>
        <v>14948</v>
      </c>
      <c r="CZ390" s="43">
        <f t="shared" si="310"/>
        <v>4378</v>
      </c>
      <c r="DA390" s="43">
        <f t="shared" si="310"/>
        <v>3649</v>
      </c>
      <c r="DB390" s="43">
        <f t="shared" si="310"/>
        <v>17500</v>
      </c>
      <c r="DC390" s="43">
        <f t="shared" si="310"/>
        <v>19687</v>
      </c>
      <c r="DD390" s="43">
        <f t="shared" si="310"/>
        <v>16771</v>
      </c>
      <c r="DE390" s="43">
        <f t="shared" si="310"/>
        <v>14584</v>
      </c>
      <c r="DF390" s="43">
        <f t="shared" si="310"/>
        <v>4770</v>
      </c>
      <c r="DG390" s="43">
        <f t="shared" si="310"/>
        <v>4041</v>
      </c>
      <c r="DH390" s="43">
        <f t="shared" si="310"/>
        <v>17892</v>
      </c>
      <c r="DI390" s="43">
        <f t="shared" si="310"/>
        <v>20079</v>
      </c>
      <c r="DJ390" s="43">
        <f t="shared" si="310"/>
        <v>17163</v>
      </c>
      <c r="DK390" s="43">
        <f t="shared" si="310"/>
        <v>14976</v>
      </c>
      <c r="DL390" s="43">
        <f t="shared" si="310"/>
        <v>4406</v>
      </c>
      <c r="DM390" s="43">
        <f t="shared" si="310"/>
        <v>3677</v>
      </c>
      <c r="DN390" s="43">
        <f t="shared" si="310"/>
        <v>17528</v>
      </c>
      <c r="DO390" s="43">
        <f t="shared" si="310"/>
        <v>19715</v>
      </c>
      <c r="DP390" s="43">
        <f t="shared" si="310"/>
        <v>16799</v>
      </c>
      <c r="DQ390" s="43">
        <f t="shared" si="310"/>
        <v>14612</v>
      </c>
      <c r="DR390" s="43">
        <f t="shared" si="310"/>
        <v>4798</v>
      </c>
      <c r="DS390" s="43">
        <f t="shared" si="310"/>
        <v>4069</v>
      </c>
      <c r="DT390" s="43">
        <f t="shared" si="310"/>
        <v>17920</v>
      </c>
      <c r="DU390" s="43">
        <f t="shared" si="310"/>
        <v>20107</v>
      </c>
      <c r="DV390" s="43">
        <f t="shared" si="310"/>
        <v>17191</v>
      </c>
      <c r="DW390" s="43">
        <f t="shared" si="310"/>
        <v>15004</v>
      </c>
      <c r="DX390" s="43">
        <f t="shared" si="310"/>
        <v>4434</v>
      </c>
      <c r="DY390" s="43">
        <f t="shared" si="310"/>
        <v>3705</v>
      </c>
      <c r="DZ390" s="43">
        <f t="shared" ref="DZ390:FG390" si="311">(DZ225-1)*27*27+DZ62</f>
        <v>17556</v>
      </c>
      <c r="EA390" s="43">
        <f t="shared" si="311"/>
        <v>19743</v>
      </c>
      <c r="EB390" s="43">
        <f t="shared" si="311"/>
        <v>16827</v>
      </c>
      <c r="EC390" s="43">
        <f t="shared" si="311"/>
        <v>14640</v>
      </c>
      <c r="ED390" s="43">
        <f t="shared" si="311"/>
        <v>4826</v>
      </c>
      <c r="EE390" s="43">
        <f t="shared" si="311"/>
        <v>4097</v>
      </c>
      <c r="EF390" s="43">
        <f t="shared" si="311"/>
        <v>17948</v>
      </c>
      <c r="EG390" s="43">
        <f t="shared" si="311"/>
        <v>20135</v>
      </c>
      <c r="EH390" s="43">
        <f t="shared" si="311"/>
        <v>17219</v>
      </c>
      <c r="EI390" s="43">
        <f t="shared" si="311"/>
        <v>15032</v>
      </c>
      <c r="EJ390" s="43">
        <f t="shared" si="311"/>
        <v>4462</v>
      </c>
      <c r="EK390" s="43">
        <f t="shared" si="311"/>
        <v>3733</v>
      </c>
      <c r="EL390" s="43">
        <f t="shared" si="311"/>
        <v>17584</v>
      </c>
      <c r="EM390" s="43">
        <f t="shared" si="311"/>
        <v>19771</v>
      </c>
      <c r="EN390" s="43">
        <f t="shared" si="311"/>
        <v>16855</v>
      </c>
      <c r="EO390" s="43">
        <f t="shared" si="311"/>
        <v>14668</v>
      </c>
      <c r="EP390" s="43">
        <f t="shared" si="311"/>
        <v>4854</v>
      </c>
      <c r="EQ390" s="43">
        <f t="shared" si="311"/>
        <v>4125</v>
      </c>
      <c r="ER390" s="43">
        <f t="shared" si="311"/>
        <v>17976</v>
      </c>
      <c r="ES390" s="43">
        <f t="shared" si="311"/>
        <v>20163</v>
      </c>
      <c r="ET390" s="43">
        <f t="shared" si="311"/>
        <v>17247</v>
      </c>
      <c r="EU390" s="43">
        <f t="shared" si="311"/>
        <v>15060</v>
      </c>
      <c r="EV390" s="43">
        <f t="shared" si="311"/>
        <v>4490</v>
      </c>
      <c r="EW390" s="43">
        <f t="shared" si="311"/>
        <v>3761</v>
      </c>
      <c r="EX390" s="43">
        <f t="shared" si="311"/>
        <v>17612</v>
      </c>
      <c r="EY390" s="43">
        <f t="shared" si="311"/>
        <v>19799</v>
      </c>
      <c r="EZ390" s="43">
        <f t="shared" si="311"/>
        <v>16883</v>
      </c>
      <c r="FA390" s="43">
        <f t="shared" si="311"/>
        <v>14696</v>
      </c>
      <c r="FB390" s="43">
        <f t="shared" si="311"/>
        <v>4882</v>
      </c>
      <c r="FC390" s="43">
        <f t="shared" si="311"/>
        <v>4153</v>
      </c>
      <c r="FD390" s="43">
        <f t="shared" si="311"/>
        <v>18004</v>
      </c>
      <c r="FE390" s="43">
        <f t="shared" si="311"/>
        <v>20191</v>
      </c>
      <c r="FF390" s="43">
        <f t="shared" si="311"/>
        <v>17275</v>
      </c>
      <c r="FG390" s="43">
        <f t="shared" si="311"/>
        <v>15088</v>
      </c>
      <c r="FH390" s="44">
        <f t="shared" si="166"/>
        <v>2125845</v>
      </c>
    </row>
    <row r="391" spans="2:164" x14ac:dyDescent="0.45">
      <c r="B391" s="43">
        <f t="shared" ref="B391:AG391" si="312">(B226-1)*27*27+B63</f>
        <v>24930</v>
      </c>
      <c r="C391" s="43">
        <f t="shared" si="312"/>
        <v>24201</v>
      </c>
      <c r="D391" s="43">
        <f t="shared" si="312"/>
        <v>13995</v>
      </c>
      <c r="E391" s="43">
        <f t="shared" si="312"/>
        <v>11808</v>
      </c>
      <c r="F391" s="43">
        <f t="shared" si="312"/>
        <v>2331</v>
      </c>
      <c r="G391" s="43">
        <f t="shared" si="312"/>
        <v>144</v>
      </c>
      <c r="H391" s="43">
        <f t="shared" si="312"/>
        <v>25322</v>
      </c>
      <c r="I391" s="43">
        <f t="shared" si="312"/>
        <v>24593</v>
      </c>
      <c r="J391" s="43">
        <f t="shared" si="312"/>
        <v>14387</v>
      </c>
      <c r="K391" s="43">
        <f t="shared" si="312"/>
        <v>12200</v>
      </c>
      <c r="L391" s="43">
        <f t="shared" si="312"/>
        <v>2723</v>
      </c>
      <c r="M391" s="43">
        <f t="shared" si="312"/>
        <v>536</v>
      </c>
      <c r="N391" s="43">
        <f t="shared" si="312"/>
        <v>24958</v>
      </c>
      <c r="O391" s="43">
        <f t="shared" si="312"/>
        <v>24229</v>
      </c>
      <c r="P391" s="43">
        <f t="shared" si="312"/>
        <v>14023</v>
      </c>
      <c r="Q391" s="43">
        <f t="shared" si="312"/>
        <v>11836</v>
      </c>
      <c r="R391" s="43">
        <f t="shared" si="312"/>
        <v>2359</v>
      </c>
      <c r="S391" s="43">
        <f t="shared" si="312"/>
        <v>172</v>
      </c>
      <c r="T391" s="43">
        <f t="shared" si="312"/>
        <v>25350</v>
      </c>
      <c r="U391" s="43">
        <f t="shared" si="312"/>
        <v>24621</v>
      </c>
      <c r="V391" s="43">
        <f t="shared" si="312"/>
        <v>14415</v>
      </c>
      <c r="W391" s="43">
        <f t="shared" si="312"/>
        <v>12228</v>
      </c>
      <c r="X391" s="43">
        <f t="shared" si="312"/>
        <v>2751</v>
      </c>
      <c r="Y391" s="43">
        <f t="shared" si="312"/>
        <v>564</v>
      </c>
      <c r="Z391" s="43">
        <f t="shared" si="312"/>
        <v>24986</v>
      </c>
      <c r="AA391" s="43">
        <f t="shared" si="312"/>
        <v>24257</v>
      </c>
      <c r="AB391" s="43">
        <f t="shared" si="312"/>
        <v>14051</v>
      </c>
      <c r="AC391" s="43">
        <f t="shared" si="312"/>
        <v>11864</v>
      </c>
      <c r="AD391" s="43">
        <f t="shared" si="312"/>
        <v>2387</v>
      </c>
      <c r="AE391" s="43">
        <f t="shared" si="312"/>
        <v>200</v>
      </c>
      <c r="AF391" s="43">
        <f t="shared" si="312"/>
        <v>25378</v>
      </c>
      <c r="AG391" s="43">
        <f t="shared" si="312"/>
        <v>24649</v>
      </c>
      <c r="AH391" s="43">
        <f t="shared" ref="AH391:BM391" si="313">(AH226-1)*27*27+AH63</f>
        <v>14443</v>
      </c>
      <c r="AI391" s="43">
        <f t="shared" si="313"/>
        <v>12256</v>
      </c>
      <c r="AJ391" s="43">
        <f t="shared" si="313"/>
        <v>2779</v>
      </c>
      <c r="AK391" s="43">
        <f t="shared" si="313"/>
        <v>592</v>
      </c>
      <c r="AL391" s="43">
        <f t="shared" si="313"/>
        <v>25014</v>
      </c>
      <c r="AM391" s="43">
        <f t="shared" si="313"/>
        <v>24285</v>
      </c>
      <c r="AN391" s="43">
        <f t="shared" si="313"/>
        <v>14079</v>
      </c>
      <c r="AO391" s="43">
        <f t="shared" si="313"/>
        <v>11892</v>
      </c>
      <c r="AP391" s="43">
        <f t="shared" si="313"/>
        <v>2415</v>
      </c>
      <c r="AQ391" s="43">
        <f t="shared" si="313"/>
        <v>228</v>
      </c>
      <c r="AR391" s="43">
        <f t="shared" si="313"/>
        <v>25406</v>
      </c>
      <c r="AS391" s="43">
        <f t="shared" si="313"/>
        <v>24677</v>
      </c>
      <c r="AT391" s="43">
        <f t="shared" si="313"/>
        <v>14471</v>
      </c>
      <c r="AU391" s="43">
        <f t="shared" si="313"/>
        <v>12284</v>
      </c>
      <c r="AV391" s="43">
        <f t="shared" si="313"/>
        <v>2807</v>
      </c>
      <c r="AW391" s="43">
        <f t="shared" si="313"/>
        <v>620</v>
      </c>
      <c r="AX391" s="43">
        <f t="shared" si="313"/>
        <v>25042</v>
      </c>
      <c r="AY391" s="43">
        <f t="shared" si="313"/>
        <v>24313</v>
      </c>
      <c r="AZ391" s="43">
        <f t="shared" si="313"/>
        <v>14107</v>
      </c>
      <c r="BA391" s="43">
        <f t="shared" si="313"/>
        <v>11920</v>
      </c>
      <c r="BB391" s="43">
        <f t="shared" si="313"/>
        <v>2443</v>
      </c>
      <c r="BC391" s="43">
        <f t="shared" si="313"/>
        <v>256</v>
      </c>
      <c r="BD391" s="43">
        <f t="shared" si="313"/>
        <v>25434</v>
      </c>
      <c r="BE391" s="43">
        <f t="shared" si="313"/>
        <v>24705</v>
      </c>
      <c r="BF391" s="43">
        <f t="shared" si="313"/>
        <v>14499</v>
      </c>
      <c r="BG391" s="43">
        <f t="shared" si="313"/>
        <v>12312</v>
      </c>
      <c r="BH391" s="43">
        <f t="shared" si="313"/>
        <v>2835</v>
      </c>
      <c r="BI391" s="43">
        <f t="shared" si="313"/>
        <v>648</v>
      </c>
      <c r="BJ391" s="43">
        <f t="shared" si="313"/>
        <v>25070</v>
      </c>
      <c r="BK391" s="43">
        <f t="shared" si="313"/>
        <v>24341</v>
      </c>
      <c r="BL391" s="43">
        <f t="shared" si="313"/>
        <v>14135</v>
      </c>
      <c r="BM391" s="43">
        <f t="shared" si="313"/>
        <v>11948</v>
      </c>
      <c r="BN391" s="43">
        <f t="shared" ref="BN391:CS391" si="314">(BN226-1)*27*27+BN63</f>
        <v>2471</v>
      </c>
      <c r="BO391" s="43">
        <f t="shared" si="314"/>
        <v>284</v>
      </c>
      <c r="BP391" s="43">
        <f t="shared" si="314"/>
        <v>25435</v>
      </c>
      <c r="BQ391" s="43">
        <f t="shared" si="314"/>
        <v>24706</v>
      </c>
      <c r="BR391" s="43">
        <f t="shared" si="314"/>
        <v>14500</v>
      </c>
      <c r="BS391" s="43">
        <f t="shared" si="314"/>
        <v>12313</v>
      </c>
      <c r="BT391" s="43">
        <f t="shared" si="314"/>
        <v>2836</v>
      </c>
      <c r="BU391" s="43">
        <f t="shared" si="314"/>
        <v>649</v>
      </c>
      <c r="BV391" s="43">
        <f t="shared" si="314"/>
        <v>25098</v>
      </c>
      <c r="BW391" s="43">
        <f t="shared" si="314"/>
        <v>24369</v>
      </c>
      <c r="BX391" s="43">
        <f t="shared" si="314"/>
        <v>14163</v>
      </c>
      <c r="BY391" s="43">
        <f t="shared" si="314"/>
        <v>11976</v>
      </c>
      <c r="BZ391" s="43">
        <f t="shared" si="314"/>
        <v>2499</v>
      </c>
      <c r="CA391" s="43">
        <f t="shared" si="314"/>
        <v>312</v>
      </c>
      <c r="CB391" s="43">
        <f t="shared" si="314"/>
        <v>25463</v>
      </c>
      <c r="CC391" s="43">
        <f t="shared" si="314"/>
        <v>24734</v>
      </c>
      <c r="CD391" s="43">
        <f t="shared" si="314"/>
        <v>14528</v>
      </c>
      <c r="CE391" s="43">
        <f t="shared" si="314"/>
        <v>12341</v>
      </c>
      <c r="CF391" s="43">
        <f t="shared" si="314"/>
        <v>2864</v>
      </c>
      <c r="CG391" s="43">
        <f t="shared" si="314"/>
        <v>677</v>
      </c>
      <c r="CH391" s="43">
        <f t="shared" si="314"/>
        <v>25126</v>
      </c>
      <c r="CI391" s="43">
        <f t="shared" si="314"/>
        <v>24397</v>
      </c>
      <c r="CJ391" s="43">
        <f t="shared" si="314"/>
        <v>14191</v>
      </c>
      <c r="CK391" s="43">
        <f t="shared" si="314"/>
        <v>12004</v>
      </c>
      <c r="CL391" s="43">
        <f t="shared" si="314"/>
        <v>2527</v>
      </c>
      <c r="CM391" s="43">
        <f t="shared" si="314"/>
        <v>340</v>
      </c>
      <c r="CN391" s="43">
        <f t="shared" si="314"/>
        <v>25491</v>
      </c>
      <c r="CO391" s="43">
        <f t="shared" si="314"/>
        <v>24762</v>
      </c>
      <c r="CP391" s="43">
        <f t="shared" si="314"/>
        <v>14556</v>
      </c>
      <c r="CQ391" s="43">
        <f t="shared" si="314"/>
        <v>12369</v>
      </c>
      <c r="CR391" s="43">
        <f t="shared" si="314"/>
        <v>2892</v>
      </c>
      <c r="CS391" s="43">
        <f t="shared" si="314"/>
        <v>705</v>
      </c>
      <c r="CT391" s="43">
        <f t="shared" ref="CT391:DY391" si="315">(CT226-1)*27*27+CT63</f>
        <v>25154</v>
      </c>
      <c r="CU391" s="43">
        <f t="shared" si="315"/>
        <v>24425</v>
      </c>
      <c r="CV391" s="43">
        <f t="shared" si="315"/>
        <v>14219</v>
      </c>
      <c r="CW391" s="43">
        <f t="shared" si="315"/>
        <v>12032</v>
      </c>
      <c r="CX391" s="43">
        <f t="shared" si="315"/>
        <v>2555</v>
      </c>
      <c r="CY391" s="43">
        <f t="shared" si="315"/>
        <v>368</v>
      </c>
      <c r="CZ391" s="43">
        <f t="shared" si="315"/>
        <v>24790</v>
      </c>
      <c r="DA391" s="43">
        <f t="shared" si="315"/>
        <v>24061</v>
      </c>
      <c r="DB391" s="43">
        <f t="shared" si="315"/>
        <v>13855</v>
      </c>
      <c r="DC391" s="43">
        <f t="shared" si="315"/>
        <v>11668</v>
      </c>
      <c r="DD391" s="43">
        <f t="shared" si="315"/>
        <v>2191</v>
      </c>
      <c r="DE391" s="43">
        <f t="shared" si="315"/>
        <v>4</v>
      </c>
      <c r="DF391" s="43">
        <f t="shared" si="315"/>
        <v>25182</v>
      </c>
      <c r="DG391" s="43">
        <f t="shared" si="315"/>
        <v>24453</v>
      </c>
      <c r="DH391" s="43">
        <f t="shared" si="315"/>
        <v>14247</v>
      </c>
      <c r="DI391" s="43">
        <f t="shared" si="315"/>
        <v>12060</v>
      </c>
      <c r="DJ391" s="43">
        <f t="shared" si="315"/>
        <v>2583</v>
      </c>
      <c r="DK391" s="43">
        <f t="shared" si="315"/>
        <v>396</v>
      </c>
      <c r="DL391" s="43">
        <f t="shared" si="315"/>
        <v>24818</v>
      </c>
      <c r="DM391" s="43">
        <f t="shared" si="315"/>
        <v>24089</v>
      </c>
      <c r="DN391" s="43">
        <f t="shared" si="315"/>
        <v>13883</v>
      </c>
      <c r="DO391" s="43">
        <f t="shared" si="315"/>
        <v>11696</v>
      </c>
      <c r="DP391" s="43">
        <f t="shared" si="315"/>
        <v>2219</v>
      </c>
      <c r="DQ391" s="43">
        <f t="shared" si="315"/>
        <v>32</v>
      </c>
      <c r="DR391" s="43">
        <f t="shared" si="315"/>
        <v>25210</v>
      </c>
      <c r="DS391" s="43">
        <f t="shared" si="315"/>
        <v>24481</v>
      </c>
      <c r="DT391" s="43">
        <f t="shared" si="315"/>
        <v>14275</v>
      </c>
      <c r="DU391" s="43">
        <f t="shared" si="315"/>
        <v>12088</v>
      </c>
      <c r="DV391" s="43">
        <f t="shared" si="315"/>
        <v>2611</v>
      </c>
      <c r="DW391" s="43">
        <f t="shared" si="315"/>
        <v>424</v>
      </c>
      <c r="DX391" s="43">
        <f t="shared" si="315"/>
        <v>24846</v>
      </c>
      <c r="DY391" s="43">
        <f t="shared" si="315"/>
        <v>24117</v>
      </c>
      <c r="DZ391" s="43">
        <f t="shared" ref="DZ391:FG391" si="316">(DZ226-1)*27*27+DZ63</f>
        <v>13911</v>
      </c>
      <c r="EA391" s="43">
        <f t="shared" si="316"/>
        <v>11724</v>
      </c>
      <c r="EB391" s="43">
        <f t="shared" si="316"/>
        <v>2247</v>
      </c>
      <c r="EC391" s="43">
        <f t="shared" si="316"/>
        <v>60</v>
      </c>
      <c r="ED391" s="43">
        <f t="shared" si="316"/>
        <v>25238</v>
      </c>
      <c r="EE391" s="43">
        <f t="shared" si="316"/>
        <v>24509</v>
      </c>
      <c r="EF391" s="43">
        <f t="shared" si="316"/>
        <v>14303</v>
      </c>
      <c r="EG391" s="43">
        <f t="shared" si="316"/>
        <v>12116</v>
      </c>
      <c r="EH391" s="43">
        <f t="shared" si="316"/>
        <v>2639</v>
      </c>
      <c r="EI391" s="43">
        <f t="shared" si="316"/>
        <v>452</v>
      </c>
      <c r="EJ391" s="43">
        <f t="shared" si="316"/>
        <v>24874</v>
      </c>
      <c r="EK391" s="43">
        <f t="shared" si="316"/>
        <v>24145</v>
      </c>
      <c r="EL391" s="43">
        <f t="shared" si="316"/>
        <v>13939</v>
      </c>
      <c r="EM391" s="43">
        <f t="shared" si="316"/>
        <v>11752</v>
      </c>
      <c r="EN391" s="43">
        <f t="shared" si="316"/>
        <v>2275</v>
      </c>
      <c r="EO391" s="43">
        <f t="shared" si="316"/>
        <v>88</v>
      </c>
      <c r="EP391" s="43">
        <f t="shared" si="316"/>
        <v>25266</v>
      </c>
      <c r="EQ391" s="43">
        <f t="shared" si="316"/>
        <v>24537</v>
      </c>
      <c r="ER391" s="43">
        <f t="shared" si="316"/>
        <v>14331</v>
      </c>
      <c r="ES391" s="43">
        <f t="shared" si="316"/>
        <v>12144</v>
      </c>
      <c r="ET391" s="43">
        <f t="shared" si="316"/>
        <v>2667</v>
      </c>
      <c r="EU391" s="43">
        <f t="shared" si="316"/>
        <v>480</v>
      </c>
      <c r="EV391" s="43">
        <f t="shared" si="316"/>
        <v>24902</v>
      </c>
      <c r="EW391" s="43">
        <f t="shared" si="316"/>
        <v>24173</v>
      </c>
      <c r="EX391" s="43">
        <f t="shared" si="316"/>
        <v>13967</v>
      </c>
      <c r="EY391" s="43">
        <f t="shared" si="316"/>
        <v>11780</v>
      </c>
      <c r="EZ391" s="43">
        <f t="shared" si="316"/>
        <v>2303</v>
      </c>
      <c r="FA391" s="43">
        <f t="shared" si="316"/>
        <v>116</v>
      </c>
      <c r="FB391" s="43">
        <f t="shared" si="316"/>
        <v>25294</v>
      </c>
      <c r="FC391" s="43">
        <f t="shared" si="316"/>
        <v>24565</v>
      </c>
      <c r="FD391" s="43">
        <f t="shared" si="316"/>
        <v>14359</v>
      </c>
      <c r="FE391" s="43">
        <f t="shared" si="316"/>
        <v>12172</v>
      </c>
      <c r="FF391" s="43">
        <f t="shared" si="316"/>
        <v>2695</v>
      </c>
      <c r="FG391" s="43">
        <f t="shared" si="316"/>
        <v>508</v>
      </c>
      <c r="FH391" s="44">
        <f t="shared" si="166"/>
        <v>2125845</v>
      </c>
    </row>
    <row r="392" spans="2:164" x14ac:dyDescent="0.45">
      <c r="B392" s="43">
        <f t="shared" ref="B392:AG392" si="317">(B227-1)*27*27+B64</f>
        <v>23472</v>
      </c>
      <c r="C392" s="43">
        <f t="shared" si="317"/>
        <v>25659</v>
      </c>
      <c r="D392" s="43">
        <f t="shared" si="317"/>
        <v>13266</v>
      </c>
      <c r="E392" s="43">
        <f t="shared" si="317"/>
        <v>12537</v>
      </c>
      <c r="F392" s="43">
        <f t="shared" si="317"/>
        <v>873</v>
      </c>
      <c r="G392" s="43">
        <f t="shared" si="317"/>
        <v>1602</v>
      </c>
      <c r="H392" s="43">
        <f t="shared" si="317"/>
        <v>23864</v>
      </c>
      <c r="I392" s="43">
        <f t="shared" si="317"/>
        <v>26051</v>
      </c>
      <c r="J392" s="43">
        <f t="shared" si="317"/>
        <v>13658</v>
      </c>
      <c r="K392" s="43">
        <f t="shared" si="317"/>
        <v>12929</v>
      </c>
      <c r="L392" s="43">
        <f t="shared" si="317"/>
        <v>1265</v>
      </c>
      <c r="M392" s="43">
        <f t="shared" si="317"/>
        <v>1994</v>
      </c>
      <c r="N392" s="43">
        <f t="shared" si="317"/>
        <v>23500</v>
      </c>
      <c r="O392" s="43">
        <f t="shared" si="317"/>
        <v>25687</v>
      </c>
      <c r="P392" s="43">
        <f t="shared" si="317"/>
        <v>13294</v>
      </c>
      <c r="Q392" s="43">
        <f t="shared" si="317"/>
        <v>12565</v>
      </c>
      <c r="R392" s="43">
        <f t="shared" si="317"/>
        <v>901</v>
      </c>
      <c r="S392" s="43">
        <f t="shared" si="317"/>
        <v>1630</v>
      </c>
      <c r="T392" s="43">
        <f t="shared" si="317"/>
        <v>23892</v>
      </c>
      <c r="U392" s="43">
        <f t="shared" si="317"/>
        <v>26079</v>
      </c>
      <c r="V392" s="43">
        <f t="shared" si="317"/>
        <v>13686</v>
      </c>
      <c r="W392" s="43">
        <f t="shared" si="317"/>
        <v>12957</v>
      </c>
      <c r="X392" s="43">
        <f t="shared" si="317"/>
        <v>1293</v>
      </c>
      <c r="Y392" s="43">
        <f t="shared" si="317"/>
        <v>2022</v>
      </c>
      <c r="Z392" s="43">
        <f t="shared" si="317"/>
        <v>23528</v>
      </c>
      <c r="AA392" s="43">
        <f t="shared" si="317"/>
        <v>25715</v>
      </c>
      <c r="AB392" s="43">
        <f t="shared" si="317"/>
        <v>13322</v>
      </c>
      <c r="AC392" s="43">
        <f t="shared" si="317"/>
        <v>12593</v>
      </c>
      <c r="AD392" s="43">
        <f t="shared" si="317"/>
        <v>929</v>
      </c>
      <c r="AE392" s="43">
        <f t="shared" si="317"/>
        <v>1658</v>
      </c>
      <c r="AF392" s="43">
        <f t="shared" si="317"/>
        <v>23920</v>
      </c>
      <c r="AG392" s="43">
        <f t="shared" si="317"/>
        <v>26107</v>
      </c>
      <c r="AH392" s="43">
        <f t="shared" ref="AH392:BM392" si="318">(AH227-1)*27*27+AH64</f>
        <v>13714</v>
      </c>
      <c r="AI392" s="43">
        <f t="shared" si="318"/>
        <v>12985</v>
      </c>
      <c r="AJ392" s="43">
        <f t="shared" si="318"/>
        <v>1321</v>
      </c>
      <c r="AK392" s="43">
        <f t="shared" si="318"/>
        <v>2050</v>
      </c>
      <c r="AL392" s="43">
        <f t="shared" si="318"/>
        <v>23556</v>
      </c>
      <c r="AM392" s="43">
        <f t="shared" si="318"/>
        <v>25743</v>
      </c>
      <c r="AN392" s="43">
        <f t="shared" si="318"/>
        <v>13350</v>
      </c>
      <c r="AO392" s="43">
        <f t="shared" si="318"/>
        <v>12621</v>
      </c>
      <c r="AP392" s="43">
        <f t="shared" si="318"/>
        <v>957</v>
      </c>
      <c r="AQ392" s="43">
        <f t="shared" si="318"/>
        <v>1686</v>
      </c>
      <c r="AR392" s="43">
        <f t="shared" si="318"/>
        <v>23948</v>
      </c>
      <c r="AS392" s="43">
        <f t="shared" si="318"/>
        <v>26135</v>
      </c>
      <c r="AT392" s="43">
        <f t="shared" si="318"/>
        <v>13742</v>
      </c>
      <c r="AU392" s="43">
        <f t="shared" si="318"/>
        <v>13013</v>
      </c>
      <c r="AV392" s="43">
        <f t="shared" si="318"/>
        <v>1349</v>
      </c>
      <c r="AW392" s="43">
        <f t="shared" si="318"/>
        <v>2078</v>
      </c>
      <c r="AX392" s="43">
        <f t="shared" si="318"/>
        <v>23584</v>
      </c>
      <c r="AY392" s="43">
        <f t="shared" si="318"/>
        <v>25771</v>
      </c>
      <c r="AZ392" s="43">
        <f t="shared" si="318"/>
        <v>13378</v>
      </c>
      <c r="BA392" s="43">
        <f t="shared" si="318"/>
        <v>12649</v>
      </c>
      <c r="BB392" s="43">
        <f t="shared" si="318"/>
        <v>985</v>
      </c>
      <c r="BC392" s="43">
        <f t="shared" si="318"/>
        <v>1714</v>
      </c>
      <c r="BD392" s="43">
        <f t="shared" si="318"/>
        <v>23976</v>
      </c>
      <c r="BE392" s="43">
        <f t="shared" si="318"/>
        <v>26163</v>
      </c>
      <c r="BF392" s="43">
        <f t="shared" si="318"/>
        <v>13770</v>
      </c>
      <c r="BG392" s="43">
        <f t="shared" si="318"/>
        <v>13041</v>
      </c>
      <c r="BH392" s="43">
        <f t="shared" si="318"/>
        <v>1377</v>
      </c>
      <c r="BI392" s="43">
        <f t="shared" si="318"/>
        <v>2106</v>
      </c>
      <c r="BJ392" s="43">
        <f t="shared" si="318"/>
        <v>23612</v>
      </c>
      <c r="BK392" s="43">
        <f t="shared" si="318"/>
        <v>25799</v>
      </c>
      <c r="BL392" s="43">
        <f t="shared" si="318"/>
        <v>13406</v>
      </c>
      <c r="BM392" s="43">
        <f t="shared" si="318"/>
        <v>12677</v>
      </c>
      <c r="BN392" s="43">
        <f t="shared" ref="BN392:CS392" si="319">(BN227-1)*27*27+BN64</f>
        <v>1013</v>
      </c>
      <c r="BO392" s="43">
        <f t="shared" si="319"/>
        <v>1742</v>
      </c>
      <c r="BP392" s="43">
        <f t="shared" si="319"/>
        <v>23977</v>
      </c>
      <c r="BQ392" s="43">
        <f t="shared" si="319"/>
        <v>26164</v>
      </c>
      <c r="BR392" s="43">
        <f t="shared" si="319"/>
        <v>13771</v>
      </c>
      <c r="BS392" s="43">
        <f t="shared" si="319"/>
        <v>13042</v>
      </c>
      <c r="BT392" s="43">
        <f t="shared" si="319"/>
        <v>1378</v>
      </c>
      <c r="BU392" s="43">
        <f t="shared" si="319"/>
        <v>2107</v>
      </c>
      <c r="BV392" s="43">
        <f t="shared" si="319"/>
        <v>23640</v>
      </c>
      <c r="BW392" s="43">
        <f t="shared" si="319"/>
        <v>25827</v>
      </c>
      <c r="BX392" s="43">
        <f t="shared" si="319"/>
        <v>13434</v>
      </c>
      <c r="BY392" s="43">
        <f t="shared" si="319"/>
        <v>12705</v>
      </c>
      <c r="BZ392" s="43">
        <f t="shared" si="319"/>
        <v>1041</v>
      </c>
      <c r="CA392" s="43">
        <f t="shared" si="319"/>
        <v>1770</v>
      </c>
      <c r="CB392" s="43">
        <f t="shared" si="319"/>
        <v>24005</v>
      </c>
      <c r="CC392" s="43">
        <f t="shared" si="319"/>
        <v>26192</v>
      </c>
      <c r="CD392" s="43">
        <f t="shared" si="319"/>
        <v>13799</v>
      </c>
      <c r="CE392" s="43">
        <f t="shared" si="319"/>
        <v>13070</v>
      </c>
      <c r="CF392" s="43">
        <f t="shared" si="319"/>
        <v>1406</v>
      </c>
      <c r="CG392" s="43">
        <f t="shared" si="319"/>
        <v>2135</v>
      </c>
      <c r="CH392" s="43">
        <f t="shared" si="319"/>
        <v>23668</v>
      </c>
      <c r="CI392" s="43">
        <f t="shared" si="319"/>
        <v>25855</v>
      </c>
      <c r="CJ392" s="43">
        <f t="shared" si="319"/>
        <v>13462</v>
      </c>
      <c r="CK392" s="43">
        <f t="shared" si="319"/>
        <v>12733</v>
      </c>
      <c r="CL392" s="43">
        <f t="shared" si="319"/>
        <v>1069</v>
      </c>
      <c r="CM392" s="43">
        <f t="shared" si="319"/>
        <v>1798</v>
      </c>
      <c r="CN392" s="43">
        <f t="shared" si="319"/>
        <v>24033</v>
      </c>
      <c r="CO392" s="43">
        <f t="shared" si="319"/>
        <v>26220</v>
      </c>
      <c r="CP392" s="43">
        <f t="shared" si="319"/>
        <v>13827</v>
      </c>
      <c r="CQ392" s="43">
        <f t="shared" si="319"/>
        <v>13098</v>
      </c>
      <c r="CR392" s="43">
        <f t="shared" si="319"/>
        <v>1434</v>
      </c>
      <c r="CS392" s="43">
        <f t="shared" si="319"/>
        <v>2163</v>
      </c>
      <c r="CT392" s="43">
        <f t="shared" ref="CT392:DY392" si="320">(CT227-1)*27*27+CT64</f>
        <v>23696</v>
      </c>
      <c r="CU392" s="43">
        <f t="shared" si="320"/>
        <v>25883</v>
      </c>
      <c r="CV392" s="43">
        <f t="shared" si="320"/>
        <v>13490</v>
      </c>
      <c r="CW392" s="43">
        <f t="shared" si="320"/>
        <v>12761</v>
      </c>
      <c r="CX392" s="43">
        <f t="shared" si="320"/>
        <v>1097</v>
      </c>
      <c r="CY392" s="43">
        <f t="shared" si="320"/>
        <v>1826</v>
      </c>
      <c r="CZ392" s="43">
        <f t="shared" si="320"/>
        <v>23332</v>
      </c>
      <c r="DA392" s="43">
        <f t="shared" si="320"/>
        <v>25519</v>
      </c>
      <c r="DB392" s="43">
        <f t="shared" si="320"/>
        <v>13126</v>
      </c>
      <c r="DC392" s="43">
        <f t="shared" si="320"/>
        <v>12397</v>
      </c>
      <c r="DD392" s="43">
        <f t="shared" si="320"/>
        <v>733</v>
      </c>
      <c r="DE392" s="43">
        <f t="shared" si="320"/>
        <v>1462</v>
      </c>
      <c r="DF392" s="43">
        <f t="shared" si="320"/>
        <v>23724</v>
      </c>
      <c r="DG392" s="43">
        <f t="shared" si="320"/>
        <v>25911</v>
      </c>
      <c r="DH392" s="43">
        <f t="shared" si="320"/>
        <v>13518</v>
      </c>
      <c r="DI392" s="43">
        <f t="shared" si="320"/>
        <v>12789</v>
      </c>
      <c r="DJ392" s="43">
        <f t="shared" si="320"/>
        <v>1125</v>
      </c>
      <c r="DK392" s="43">
        <f t="shared" si="320"/>
        <v>1854</v>
      </c>
      <c r="DL392" s="43">
        <f t="shared" si="320"/>
        <v>23360</v>
      </c>
      <c r="DM392" s="43">
        <f t="shared" si="320"/>
        <v>25547</v>
      </c>
      <c r="DN392" s="43">
        <f t="shared" si="320"/>
        <v>13154</v>
      </c>
      <c r="DO392" s="43">
        <f t="shared" si="320"/>
        <v>12425</v>
      </c>
      <c r="DP392" s="43">
        <f t="shared" si="320"/>
        <v>761</v>
      </c>
      <c r="DQ392" s="43">
        <f t="shared" si="320"/>
        <v>1490</v>
      </c>
      <c r="DR392" s="43">
        <f t="shared" si="320"/>
        <v>23752</v>
      </c>
      <c r="DS392" s="43">
        <f t="shared" si="320"/>
        <v>25939</v>
      </c>
      <c r="DT392" s="43">
        <f t="shared" si="320"/>
        <v>13546</v>
      </c>
      <c r="DU392" s="43">
        <f t="shared" si="320"/>
        <v>12817</v>
      </c>
      <c r="DV392" s="43">
        <f t="shared" si="320"/>
        <v>1153</v>
      </c>
      <c r="DW392" s="43">
        <f t="shared" si="320"/>
        <v>1882</v>
      </c>
      <c r="DX392" s="43">
        <f t="shared" si="320"/>
        <v>23388</v>
      </c>
      <c r="DY392" s="43">
        <f t="shared" si="320"/>
        <v>25575</v>
      </c>
      <c r="DZ392" s="43">
        <f t="shared" ref="DZ392:FG392" si="321">(DZ227-1)*27*27+DZ64</f>
        <v>13182</v>
      </c>
      <c r="EA392" s="43">
        <f t="shared" si="321"/>
        <v>12453</v>
      </c>
      <c r="EB392" s="43">
        <f t="shared" si="321"/>
        <v>789</v>
      </c>
      <c r="EC392" s="43">
        <f t="shared" si="321"/>
        <v>1518</v>
      </c>
      <c r="ED392" s="43">
        <f t="shared" si="321"/>
        <v>23780</v>
      </c>
      <c r="EE392" s="43">
        <f t="shared" si="321"/>
        <v>25967</v>
      </c>
      <c r="EF392" s="43">
        <f t="shared" si="321"/>
        <v>13574</v>
      </c>
      <c r="EG392" s="43">
        <f t="shared" si="321"/>
        <v>12845</v>
      </c>
      <c r="EH392" s="43">
        <f t="shared" si="321"/>
        <v>1181</v>
      </c>
      <c r="EI392" s="43">
        <f t="shared" si="321"/>
        <v>1910</v>
      </c>
      <c r="EJ392" s="43">
        <f t="shared" si="321"/>
        <v>23416</v>
      </c>
      <c r="EK392" s="43">
        <f t="shared" si="321"/>
        <v>25603</v>
      </c>
      <c r="EL392" s="43">
        <f t="shared" si="321"/>
        <v>13210</v>
      </c>
      <c r="EM392" s="43">
        <f t="shared" si="321"/>
        <v>12481</v>
      </c>
      <c r="EN392" s="43">
        <f t="shared" si="321"/>
        <v>817</v>
      </c>
      <c r="EO392" s="43">
        <f t="shared" si="321"/>
        <v>1546</v>
      </c>
      <c r="EP392" s="43">
        <f t="shared" si="321"/>
        <v>23808</v>
      </c>
      <c r="EQ392" s="43">
        <f t="shared" si="321"/>
        <v>25995</v>
      </c>
      <c r="ER392" s="43">
        <f t="shared" si="321"/>
        <v>13602</v>
      </c>
      <c r="ES392" s="43">
        <f t="shared" si="321"/>
        <v>12873</v>
      </c>
      <c r="ET392" s="43">
        <f t="shared" si="321"/>
        <v>1209</v>
      </c>
      <c r="EU392" s="43">
        <f t="shared" si="321"/>
        <v>1938</v>
      </c>
      <c r="EV392" s="43">
        <f t="shared" si="321"/>
        <v>23444</v>
      </c>
      <c r="EW392" s="43">
        <f t="shared" si="321"/>
        <v>25631</v>
      </c>
      <c r="EX392" s="43">
        <f t="shared" si="321"/>
        <v>13238</v>
      </c>
      <c r="EY392" s="43">
        <f t="shared" si="321"/>
        <v>12509</v>
      </c>
      <c r="EZ392" s="43">
        <f t="shared" si="321"/>
        <v>845</v>
      </c>
      <c r="FA392" s="43">
        <f t="shared" si="321"/>
        <v>1574</v>
      </c>
      <c r="FB392" s="43">
        <f t="shared" si="321"/>
        <v>23836</v>
      </c>
      <c r="FC392" s="43">
        <f t="shared" si="321"/>
        <v>26023</v>
      </c>
      <c r="FD392" s="43">
        <f t="shared" si="321"/>
        <v>13630</v>
      </c>
      <c r="FE392" s="43">
        <f t="shared" si="321"/>
        <v>12901</v>
      </c>
      <c r="FF392" s="43">
        <f t="shared" si="321"/>
        <v>1237</v>
      </c>
      <c r="FG392" s="43">
        <f t="shared" si="321"/>
        <v>1966</v>
      </c>
      <c r="FH392" s="44">
        <f t="shared" si="166"/>
        <v>2125845</v>
      </c>
    </row>
    <row r="393" spans="2:164" x14ac:dyDescent="0.45">
      <c r="B393" s="43">
        <f t="shared" ref="B393:AG393" si="322">(B228-1)*27*27+B65</f>
        <v>11079</v>
      </c>
      <c r="C393" s="43">
        <f t="shared" si="322"/>
        <v>8892</v>
      </c>
      <c r="D393" s="43">
        <f t="shared" si="322"/>
        <v>7434</v>
      </c>
      <c r="E393" s="43">
        <f t="shared" si="322"/>
        <v>6705</v>
      </c>
      <c r="F393" s="43">
        <f t="shared" si="322"/>
        <v>21285</v>
      </c>
      <c r="G393" s="43">
        <f t="shared" si="322"/>
        <v>22014</v>
      </c>
      <c r="H393" s="43">
        <f t="shared" si="322"/>
        <v>11471</v>
      </c>
      <c r="I393" s="43">
        <f t="shared" si="322"/>
        <v>9284</v>
      </c>
      <c r="J393" s="43">
        <f t="shared" si="322"/>
        <v>7826</v>
      </c>
      <c r="K393" s="43">
        <f t="shared" si="322"/>
        <v>7097</v>
      </c>
      <c r="L393" s="43">
        <f t="shared" si="322"/>
        <v>21677</v>
      </c>
      <c r="M393" s="43">
        <f t="shared" si="322"/>
        <v>22406</v>
      </c>
      <c r="N393" s="43">
        <f t="shared" si="322"/>
        <v>11107</v>
      </c>
      <c r="O393" s="43">
        <f t="shared" si="322"/>
        <v>8920</v>
      </c>
      <c r="P393" s="43">
        <f t="shared" si="322"/>
        <v>7462</v>
      </c>
      <c r="Q393" s="43">
        <f t="shared" si="322"/>
        <v>6733</v>
      </c>
      <c r="R393" s="43">
        <f t="shared" si="322"/>
        <v>21313</v>
      </c>
      <c r="S393" s="43">
        <f t="shared" si="322"/>
        <v>22042</v>
      </c>
      <c r="T393" s="43">
        <f t="shared" si="322"/>
        <v>11499</v>
      </c>
      <c r="U393" s="43">
        <f t="shared" si="322"/>
        <v>9312</v>
      </c>
      <c r="V393" s="43">
        <f t="shared" si="322"/>
        <v>7854</v>
      </c>
      <c r="W393" s="43">
        <f t="shared" si="322"/>
        <v>7125</v>
      </c>
      <c r="X393" s="43">
        <f t="shared" si="322"/>
        <v>21705</v>
      </c>
      <c r="Y393" s="43">
        <f t="shared" si="322"/>
        <v>22434</v>
      </c>
      <c r="Z393" s="43">
        <f t="shared" si="322"/>
        <v>11135</v>
      </c>
      <c r="AA393" s="43">
        <f t="shared" si="322"/>
        <v>8948</v>
      </c>
      <c r="AB393" s="43">
        <f t="shared" si="322"/>
        <v>7490</v>
      </c>
      <c r="AC393" s="43">
        <f t="shared" si="322"/>
        <v>6761</v>
      </c>
      <c r="AD393" s="43">
        <f t="shared" si="322"/>
        <v>21341</v>
      </c>
      <c r="AE393" s="43">
        <f t="shared" si="322"/>
        <v>22070</v>
      </c>
      <c r="AF393" s="43">
        <f t="shared" si="322"/>
        <v>11527</v>
      </c>
      <c r="AG393" s="43">
        <f t="shared" si="322"/>
        <v>9340</v>
      </c>
      <c r="AH393" s="43">
        <f t="shared" ref="AH393:BM393" si="323">(AH228-1)*27*27+AH65</f>
        <v>7882</v>
      </c>
      <c r="AI393" s="43">
        <f t="shared" si="323"/>
        <v>7153</v>
      </c>
      <c r="AJ393" s="43">
        <f t="shared" si="323"/>
        <v>21733</v>
      </c>
      <c r="AK393" s="43">
        <f t="shared" si="323"/>
        <v>22462</v>
      </c>
      <c r="AL393" s="43">
        <f t="shared" si="323"/>
        <v>11163</v>
      </c>
      <c r="AM393" s="43">
        <f t="shared" si="323"/>
        <v>8976</v>
      </c>
      <c r="AN393" s="43">
        <f t="shared" si="323"/>
        <v>7518</v>
      </c>
      <c r="AO393" s="43">
        <f t="shared" si="323"/>
        <v>6789</v>
      </c>
      <c r="AP393" s="43">
        <f t="shared" si="323"/>
        <v>21369</v>
      </c>
      <c r="AQ393" s="43">
        <f t="shared" si="323"/>
        <v>22098</v>
      </c>
      <c r="AR393" s="43">
        <f t="shared" si="323"/>
        <v>11555</v>
      </c>
      <c r="AS393" s="43">
        <f t="shared" si="323"/>
        <v>9368</v>
      </c>
      <c r="AT393" s="43">
        <f t="shared" si="323"/>
        <v>7910</v>
      </c>
      <c r="AU393" s="43">
        <f t="shared" si="323"/>
        <v>7181</v>
      </c>
      <c r="AV393" s="43">
        <f t="shared" si="323"/>
        <v>21761</v>
      </c>
      <c r="AW393" s="43">
        <f t="shared" si="323"/>
        <v>22490</v>
      </c>
      <c r="AX393" s="43">
        <f t="shared" si="323"/>
        <v>11191</v>
      </c>
      <c r="AY393" s="43">
        <f t="shared" si="323"/>
        <v>9004</v>
      </c>
      <c r="AZ393" s="43">
        <f t="shared" si="323"/>
        <v>7546</v>
      </c>
      <c r="BA393" s="43">
        <f t="shared" si="323"/>
        <v>6817</v>
      </c>
      <c r="BB393" s="43">
        <f t="shared" si="323"/>
        <v>21397</v>
      </c>
      <c r="BC393" s="43">
        <f t="shared" si="323"/>
        <v>22126</v>
      </c>
      <c r="BD393" s="43">
        <f t="shared" si="323"/>
        <v>11583</v>
      </c>
      <c r="BE393" s="43">
        <f t="shared" si="323"/>
        <v>9396</v>
      </c>
      <c r="BF393" s="43">
        <f t="shared" si="323"/>
        <v>7938</v>
      </c>
      <c r="BG393" s="43">
        <f t="shared" si="323"/>
        <v>7209</v>
      </c>
      <c r="BH393" s="43">
        <f t="shared" si="323"/>
        <v>21789</v>
      </c>
      <c r="BI393" s="43">
        <f t="shared" si="323"/>
        <v>22518</v>
      </c>
      <c r="BJ393" s="43">
        <f t="shared" si="323"/>
        <v>11219</v>
      </c>
      <c r="BK393" s="43">
        <f t="shared" si="323"/>
        <v>9032</v>
      </c>
      <c r="BL393" s="43">
        <f t="shared" si="323"/>
        <v>7574</v>
      </c>
      <c r="BM393" s="43">
        <f t="shared" si="323"/>
        <v>6845</v>
      </c>
      <c r="BN393" s="43">
        <f t="shared" ref="BN393:CS393" si="324">(BN228-1)*27*27+BN65</f>
        <v>21425</v>
      </c>
      <c r="BO393" s="43">
        <f t="shared" si="324"/>
        <v>22154</v>
      </c>
      <c r="BP393" s="43">
        <f t="shared" si="324"/>
        <v>11584</v>
      </c>
      <c r="BQ393" s="43">
        <f t="shared" si="324"/>
        <v>9397</v>
      </c>
      <c r="BR393" s="43">
        <f t="shared" si="324"/>
        <v>7939</v>
      </c>
      <c r="BS393" s="43">
        <f t="shared" si="324"/>
        <v>7210</v>
      </c>
      <c r="BT393" s="43">
        <f t="shared" si="324"/>
        <v>21790</v>
      </c>
      <c r="BU393" s="43">
        <f t="shared" si="324"/>
        <v>22519</v>
      </c>
      <c r="BV393" s="43">
        <f t="shared" si="324"/>
        <v>11247</v>
      </c>
      <c r="BW393" s="43">
        <f t="shared" si="324"/>
        <v>9060</v>
      </c>
      <c r="BX393" s="43">
        <f t="shared" si="324"/>
        <v>7602</v>
      </c>
      <c r="BY393" s="43">
        <f t="shared" si="324"/>
        <v>6873</v>
      </c>
      <c r="BZ393" s="43">
        <f t="shared" si="324"/>
        <v>21453</v>
      </c>
      <c r="CA393" s="43">
        <f t="shared" si="324"/>
        <v>22182</v>
      </c>
      <c r="CB393" s="43">
        <f t="shared" si="324"/>
        <v>11612</v>
      </c>
      <c r="CC393" s="43">
        <f t="shared" si="324"/>
        <v>9425</v>
      </c>
      <c r="CD393" s="43">
        <f t="shared" si="324"/>
        <v>7967</v>
      </c>
      <c r="CE393" s="43">
        <f t="shared" si="324"/>
        <v>7238</v>
      </c>
      <c r="CF393" s="43">
        <f t="shared" si="324"/>
        <v>21818</v>
      </c>
      <c r="CG393" s="43">
        <f t="shared" si="324"/>
        <v>22547</v>
      </c>
      <c r="CH393" s="43">
        <f t="shared" si="324"/>
        <v>11275</v>
      </c>
      <c r="CI393" s="43">
        <f t="shared" si="324"/>
        <v>9088</v>
      </c>
      <c r="CJ393" s="43">
        <f t="shared" si="324"/>
        <v>7630</v>
      </c>
      <c r="CK393" s="43">
        <f t="shared" si="324"/>
        <v>6901</v>
      </c>
      <c r="CL393" s="43">
        <f t="shared" si="324"/>
        <v>21481</v>
      </c>
      <c r="CM393" s="43">
        <f t="shared" si="324"/>
        <v>22210</v>
      </c>
      <c r="CN393" s="43">
        <f t="shared" si="324"/>
        <v>11640</v>
      </c>
      <c r="CO393" s="43">
        <f t="shared" si="324"/>
        <v>9453</v>
      </c>
      <c r="CP393" s="43">
        <f t="shared" si="324"/>
        <v>7995</v>
      </c>
      <c r="CQ393" s="43">
        <f t="shared" si="324"/>
        <v>7266</v>
      </c>
      <c r="CR393" s="43">
        <f t="shared" si="324"/>
        <v>21846</v>
      </c>
      <c r="CS393" s="43">
        <f t="shared" si="324"/>
        <v>22575</v>
      </c>
      <c r="CT393" s="43">
        <f t="shared" ref="CT393:DY393" si="325">(CT228-1)*27*27+CT65</f>
        <v>11303</v>
      </c>
      <c r="CU393" s="43">
        <f t="shared" si="325"/>
        <v>9116</v>
      </c>
      <c r="CV393" s="43">
        <f t="shared" si="325"/>
        <v>7658</v>
      </c>
      <c r="CW393" s="43">
        <f t="shared" si="325"/>
        <v>6929</v>
      </c>
      <c r="CX393" s="43">
        <f t="shared" si="325"/>
        <v>21509</v>
      </c>
      <c r="CY393" s="43">
        <f t="shared" si="325"/>
        <v>22238</v>
      </c>
      <c r="CZ393" s="43">
        <f t="shared" si="325"/>
        <v>10939</v>
      </c>
      <c r="DA393" s="43">
        <f t="shared" si="325"/>
        <v>8752</v>
      </c>
      <c r="DB393" s="43">
        <f t="shared" si="325"/>
        <v>7294</v>
      </c>
      <c r="DC393" s="43">
        <f t="shared" si="325"/>
        <v>6565</v>
      </c>
      <c r="DD393" s="43">
        <f t="shared" si="325"/>
        <v>21145</v>
      </c>
      <c r="DE393" s="43">
        <f t="shared" si="325"/>
        <v>21874</v>
      </c>
      <c r="DF393" s="43">
        <f t="shared" si="325"/>
        <v>11331</v>
      </c>
      <c r="DG393" s="43">
        <f t="shared" si="325"/>
        <v>9144</v>
      </c>
      <c r="DH393" s="43">
        <f t="shared" si="325"/>
        <v>7686</v>
      </c>
      <c r="DI393" s="43">
        <f t="shared" si="325"/>
        <v>6957</v>
      </c>
      <c r="DJ393" s="43">
        <f t="shared" si="325"/>
        <v>21537</v>
      </c>
      <c r="DK393" s="43">
        <f t="shared" si="325"/>
        <v>22266</v>
      </c>
      <c r="DL393" s="43">
        <f t="shared" si="325"/>
        <v>10967</v>
      </c>
      <c r="DM393" s="43">
        <f t="shared" si="325"/>
        <v>8780</v>
      </c>
      <c r="DN393" s="43">
        <f t="shared" si="325"/>
        <v>7322</v>
      </c>
      <c r="DO393" s="43">
        <f t="shared" si="325"/>
        <v>6593</v>
      </c>
      <c r="DP393" s="43">
        <f t="shared" si="325"/>
        <v>21173</v>
      </c>
      <c r="DQ393" s="43">
        <f t="shared" si="325"/>
        <v>21902</v>
      </c>
      <c r="DR393" s="43">
        <f t="shared" si="325"/>
        <v>11359</v>
      </c>
      <c r="DS393" s="43">
        <f t="shared" si="325"/>
        <v>9172</v>
      </c>
      <c r="DT393" s="43">
        <f t="shared" si="325"/>
        <v>7714</v>
      </c>
      <c r="DU393" s="43">
        <f t="shared" si="325"/>
        <v>6985</v>
      </c>
      <c r="DV393" s="43">
        <f t="shared" si="325"/>
        <v>21565</v>
      </c>
      <c r="DW393" s="43">
        <f t="shared" si="325"/>
        <v>22294</v>
      </c>
      <c r="DX393" s="43">
        <f t="shared" si="325"/>
        <v>10995</v>
      </c>
      <c r="DY393" s="43">
        <f t="shared" si="325"/>
        <v>8808</v>
      </c>
      <c r="DZ393" s="43">
        <f t="shared" ref="DZ393:FG393" si="326">(DZ228-1)*27*27+DZ65</f>
        <v>7350</v>
      </c>
      <c r="EA393" s="43">
        <f t="shared" si="326"/>
        <v>6621</v>
      </c>
      <c r="EB393" s="43">
        <f t="shared" si="326"/>
        <v>21201</v>
      </c>
      <c r="EC393" s="43">
        <f t="shared" si="326"/>
        <v>21930</v>
      </c>
      <c r="ED393" s="43">
        <f t="shared" si="326"/>
        <v>11387</v>
      </c>
      <c r="EE393" s="43">
        <f t="shared" si="326"/>
        <v>9200</v>
      </c>
      <c r="EF393" s="43">
        <f t="shared" si="326"/>
        <v>7742</v>
      </c>
      <c r="EG393" s="43">
        <f t="shared" si="326"/>
        <v>7013</v>
      </c>
      <c r="EH393" s="43">
        <f t="shared" si="326"/>
        <v>21593</v>
      </c>
      <c r="EI393" s="43">
        <f t="shared" si="326"/>
        <v>22322</v>
      </c>
      <c r="EJ393" s="43">
        <f t="shared" si="326"/>
        <v>11023</v>
      </c>
      <c r="EK393" s="43">
        <f t="shared" si="326"/>
        <v>8836</v>
      </c>
      <c r="EL393" s="43">
        <f t="shared" si="326"/>
        <v>7378</v>
      </c>
      <c r="EM393" s="43">
        <f t="shared" si="326"/>
        <v>6649</v>
      </c>
      <c r="EN393" s="43">
        <f t="shared" si="326"/>
        <v>21229</v>
      </c>
      <c r="EO393" s="43">
        <f t="shared" si="326"/>
        <v>21958</v>
      </c>
      <c r="EP393" s="43">
        <f t="shared" si="326"/>
        <v>11415</v>
      </c>
      <c r="EQ393" s="43">
        <f t="shared" si="326"/>
        <v>9228</v>
      </c>
      <c r="ER393" s="43">
        <f t="shared" si="326"/>
        <v>7770</v>
      </c>
      <c r="ES393" s="43">
        <f t="shared" si="326"/>
        <v>7041</v>
      </c>
      <c r="ET393" s="43">
        <f t="shared" si="326"/>
        <v>21621</v>
      </c>
      <c r="EU393" s="43">
        <f t="shared" si="326"/>
        <v>22350</v>
      </c>
      <c r="EV393" s="43">
        <f t="shared" si="326"/>
        <v>11051</v>
      </c>
      <c r="EW393" s="43">
        <f t="shared" si="326"/>
        <v>8864</v>
      </c>
      <c r="EX393" s="43">
        <f t="shared" si="326"/>
        <v>7406</v>
      </c>
      <c r="EY393" s="43">
        <f t="shared" si="326"/>
        <v>6677</v>
      </c>
      <c r="EZ393" s="43">
        <f t="shared" si="326"/>
        <v>21257</v>
      </c>
      <c r="FA393" s="43">
        <f t="shared" si="326"/>
        <v>21986</v>
      </c>
      <c r="FB393" s="43">
        <f t="shared" si="326"/>
        <v>11443</v>
      </c>
      <c r="FC393" s="43">
        <f t="shared" si="326"/>
        <v>9256</v>
      </c>
      <c r="FD393" s="43">
        <f t="shared" si="326"/>
        <v>7798</v>
      </c>
      <c r="FE393" s="43">
        <f t="shared" si="326"/>
        <v>7069</v>
      </c>
      <c r="FF393" s="43">
        <f t="shared" si="326"/>
        <v>21649</v>
      </c>
      <c r="FG393" s="43">
        <f t="shared" si="326"/>
        <v>22378</v>
      </c>
      <c r="FH393" s="44">
        <f t="shared" ref="FH393:FH424" si="327">SUM(B393:FG393)</f>
        <v>2125845</v>
      </c>
    </row>
    <row r="394" spans="2:164" x14ac:dyDescent="0.45">
      <c r="B394" s="43">
        <f t="shared" ref="B394:AG394" si="328">(B229-1)*27*27+B66</f>
        <v>10350</v>
      </c>
      <c r="C394" s="43">
        <f t="shared" si="328"/>
        <v>9621</v>
      </c>
      <c r="D394" s="43">
        <f t="shared" si="328"/>
        <v>5976</v>
      </c>
      <c r="E394" s="43">
        <f t="shared" si="328"/>
        <v>8163</v>
      </c>
      <c r="F394" s="43">
        <f t="shared" si="328"/>
        <v>20556</v>
      </c>
      <c r="G394" s="43">
        <f t="shared" si="328"/>
        <v>22743</v>
      </c>
      <c r="H394" s="43">
        <f t="shared" si="328"/>
        <v>10742</v>
      </c>
      <c r="I394" s="43">
        <f t="shared" si="328"/>
        <v>10013</v>
      </c>
      <c r="J394" s="43">
        <f t="shared" si="328"/>
        <v>6368</v>
      </c>
      <c r="K394" s="43">
        <f t="shared" si="328"/>
        <v>8555</v>
      </c>
      <c r="L394" s="43">
        <f t="shared" si="328"/>
        <v>20948</v>
      </c>
      <c r="M394" s="43">
        <f t="shared" si="328"/>
        <v>23135</v>
      </c>
      <c r="N394" s="43">
        <f t="shared" si="328"/>
        <v>10378</v>
      </c>
      <c r="O394" s="43">
        <f t="shared" si="328"/>
        <v>9649</v>
      </c>
      <c r="P394" s="43">
        <f t="shared" si="328"/>
        <v>6004</v>
      </c>
      <c r="Q394" s="43">
        <f t="shared" si="328"/>
        <v>8191</v>
      </c>
      <c r="R394" s="43">
        <f t="shared" si="328"/>
        <v>20584</v>
      </c>
      <c r="S394" s="43">
        <f t="shared" si="328"/>
        <v>22771</v>
      </c>
      <c r="T394" s="43">
        <f t="shared" si="328"/>
        <v>10770</v>
      </c>
      <c r="U394" s="43">
        <f t="shared" si="328"/>
        <v>10041</v>
      </c>
      <c r="V394" s="43">
        <f t="shared" si="328"/>
        <v>6396</v>
      </c>
      <c r="W394" s="43">
        <f t="shared" si="328"/>
        <v>8583</v>
      </c>
      <c r="X394" s="43">
        <f t="shared" si="328"/>
        <v>20976</v>
      </c>
      <c r="Y394" s="43">
        <f t="shared" si="328"/>
        <v>23163</v>
      </c>
      <c r="Z394" s="43">
        <f t="shared" si="328"/>
        <v>10406</v>
      </c>
      <c r="AA394" s="43">
        <f t="shared" si="328"/>
        <v>9677</v>
      </c>
      <c r="AB394" s="43">
        <f t="shared" si="328"/>
        <v>6032</v>
      </c>
      <c r="AC394" s="43">
        <f t="shared" si="328"/>
        <v>8219</v>
      </c>
      <c r="AD394" s="43">
        <f t="shared" si="328"/>
        <v>20612</v>
      </c>
      <c r="AE394" s="43">
        <f t="shared" si="328"/>
        <v>22799</v>
      </c>
      <c r="AF394" s="43">
        <f t="shared" si="328"/>
        <v>10798</v>
      </c>
      <c r="AG394" s="43">
        <f t="shared" si="328"/>
        <v>10069</v>
      </c>
      <c r="AH394" s="43">
        <f t="shared" ref="AH394:BM394" si="329">(AH229-1)*27*27+AH66</f>
        <v>6424</v>
      </c>
      <c r="AI394" s="43">
        <f t="shared" si="329"/>
        <v>8611</v>
      </c>
      <c r="AJ394" s="43">
        <f t="shared" si="329"/>
        <v>21004</v>
      </c>
      <c r="AK394" s="43">
        <f t="shared" si="329"/>
        <v>23191</v>
      </c>
      <c r="AL394" s="43">
        <f t="shared" si="329"/>
        <v>10434</v>
      </c>
      <c r="AM394" s="43">
        <f t="shared" si="329"/>
        <v>9705</v>
      </c>
      <c r="AN394" s="43">
        <f t="shared" si="329"/>
        <v>6060</v>
      </c>
      <c r="AO394" s="43">
        <f t="shared" si="329"/>
        <v>8247</v>
      </c>
      <c r="AP394" s="43">
        <f t="shared" si="329"/>
        <v>20640</v>
      </c>
      <c r="AQ394" s="43">
        <f t="shared" si="329"/>
        <v>22827</v>
      </c>
      <c r="AR394" s="43">
        <f t="shared" si="329"/>
        <v>10826</v>
      </c>
      <c r="AS394" s="43">
        <f t="shared" si="329"/>
        <v>10097</v>
      </c>
      <c r="AT394" s="43">
        <f t="shared" si="329"/>
        <v>6452</v>
      </c>
      <c r="AU394" s="43">
        <f t="shared" si="329"/>
        <v>8639</v>
      </c>
      <c r="AV394" s="43">
        <f t="shared" si="329"/>
        <v>21032</v>
      </c>
      <c r="AW394" s="43">
        <f t="shared" si="329"/>
        <v>23219</v>
      </c>
      <c r="AX394" s="43">
        <f t="shared" si="329"/>
        <v>10462</v>
      </c>
      <c r="AY394" s="43">
        <f t="shared" si="329"/>
        <v>9733</v>
      </c>
      <c r="AZ394" s="43">
        <f t="shared" si="329"/>
        <v>6088</v>
      </c>
      <c r="BA394" s="43">
        <f t="shared" si="329"/>
        <v>8275</v>
      </c>
      <c r="BB394" s="43">
        <f t="shared" si="329"/>
        <v>20668</v>
      </c>
      <c r="BC394" s="43">
        <f t="shared" si="329"/>
        <v>22855</v>
      </c>
      <c r="BD394" s="43">
        <f t="shared" si="329"/>
        <v>10854</v>
      </c>
      <c r="BE394" s="43">
        <f t="shared" si="329"/>
        <v>10125</v>
      </c>
      <c r="BF394" s="43">
        <f t="shared" si="329"/>
        <v>6480</v>
      </c>
      <c r="BG394" s="43">
        <f t="shared" si="329"/>
        <v>8667</v>
      </c>
      <c r="BH394" s="43">
        <f t="shared" si="329"/>
        <v>21060</v>
      </c>
      <c r="BI394" s="43">
        <f t="shared" si="329"/>
        <v>23247</v>
      </c>
      <c r="BJ394" s="43">
        <f t="shared" si="329"/>
        <v>10490</v>
      </c>
      <c r="BK394" s="43">
        <f t="shared" si="329"/>
        <v>9761</v>
      </c>
      <c r="BL394" s="43">
        <f t="shared" si="329"/>
        <v>6116</v>
      </c>
      <c r="BM394" s="43">
        <f t="shared" si="329"/>
        <v>8303</v>
      </c>
      <c r="BN394" s="43">
        <f t="shared" ref="BN394:CS394" si="330">(BN229-1)*27*27+BN66</f>
        <v>20696</v>
      </c>
      <c r="BO394" s="43">
        <f t="shared" si="330"/>
        <v>22883</v>
      </c>
      <c r="BP394" s="43">
        <f t="shared" si="330"/>
        <v>10855</v>
      </c>
      <c r="BQ394" s="43">
        <f t="shared" si="330"/>
        <v>10126</v>
      </c>
      <c r="BR394" s="43">
        <f t="shared" si="330"/>
        <v>6481</v>
      </c>
      <c r="BS394" s="43">
        <f t="shared" si="330"/>
        <v>8668</v>
      </c>
      <c r="BT394" s="43">
        <f t="shared" si="330"/>
        <v>21061</v>
      </c>
      <c r="BU394" s="43">
        <f t="shared" si="330"/>
        <v>23248</v>
      </c>
      <c r="BV394" s="43">
        <f t="shared" si="330"/>
        <v>10518</v>
      </c>
      <c r="BW394" s="43">
        <f t="shared" si="330"/>
        <v>9789</v>
      </c>
      <c r="BX394" s="43">
        <f t="shared" si="330"/>
        <v>6144</v>
      </c>
      <c r="BY394" s="43">
        <f t="shared" si="330"/>
        <v>8331</v>
      </c>
      <c r="BZ394" s="43">
        <f t="shared" si="330"/>
        <v>20724</v>
      </c>
      <c r="CA394" s="43">
        <f t="shared" si="330"/>
        <v>22911</v>
      </c>
      <c r="CB394" s="43">
        <f t="shared" si="330"/>
        <v>10883</v>
      </c>
      <c r="CC394" s="43">
        <f t="shared" si="330"/>
        <v>10154</v>
      </c>
      <c r="CD394" s="43">
        <f t="shared" si="330"/>
        <v>6509</v>
      </c>
      <c r="CE394" s="43">
        <f t="shared" si="330"/>
        <v>8696</v>
      </c>
      <c r="CF394" s="43">
        <f t="shared" si="330"/>
        <v>21089</v>
      </c>
      <c r="CG394" s="43">
        <f t="shared" si="330"/>
        <v>23276</v>
      </c>
      <c r="CH394" s="43">
        <f t="shared" si="330"/>
        <v>10546</v>
      </c>
      <c r="CI394" s="43">
        <f t="shared" si="330"/>
        <v>9817</v>
      </c>
      <c r="CJ394" s="43">
        <f t="shared" si="330"/>
        <v>6172</v>
      </c>
      <c r="CK394" s="43">
        <f t="shared" si="330"/>
        <v>8359</v>
      </c>
      <c r="CL394" s="43">
        <f t="shared" si="330"/>
        <v>20752</v>
      </c>
      <c r="CM394" s="43">
        <f t="shared" si="330"/>
        <v>22939</v>
      </c>
      <c r="CN394" s="43">
        <f t="shared" si="330"/>
        <v>10911</v>
      </c>
      <c r="CO394" s="43">
        <f t="shared" si="330"/>
        <v>10182</v>
      </c>
      <c r="CP394" s="43">
        <f t="shared" si="330"/>
        <v>6537</v>
      </c>
      <c r="CQ394" s="43">
        <f t="shared" si="330"/>
        <v>8724</v>
      </c>
      <c r="CR394" s="43">
        <f t="shared" si="330"/>
        <v>21117</v>
      </c>
      <c r="CS394" s="43">
        <f t="shared" si="330"/>
        <v>23304</v>
      </c>
      <c r="CT394" s="43">
        <f t="shared" ref="CT394:DY394" si="331">(CT229-1)*27*27+CT66</f>
        <v>10574</v>
      </c>
      <c r="CU394" s="43">
        <f t="shared" si="331"/>
        <v>9845</v>
      </c>
      <c r="CV394" s="43">
        <f t="shared" si="331"/>
        <v>6200</v>
      </c>
      <c r="CW394" s="43">
        <f t="shared" si="331"/>
        <v>8387</v>
      </c>
      <c r="CX394" s="43">
        <f t="shared" si="331"/>
        <v>20780</v>
      </c>
      <c r="CY394" s="43">
        <f t="shared" si="331"/>
        <v>22967</v>
      </c>
      <c r="CZ394" s="43">
        <f t="shared" si="331"/>
        <v>10210</v>
      </c>
      <c r="DA394" s="43">
        <f t="shared" si="331"/>
        <v>9481</v>
      </c>
      <c r="DB394" s="43">
        <f t="shared" si="331"/>
        <v>5836</v>
      </c>
      <c r="DC394" s="43">
        <f t="shared" si="331"/>
        <v>8023</v>
      </c>
      <c r="DD394" s="43">
        <f t="shared" si="331"/>
        <v>20416</v>
      </c>
      <c r="DE394" s="43">
        <f t="shared" si="331"/>
        <v>22603</v>
      </c>
      <c r="DF394" s="43">
        <f t="shared" si="331"/>
        <v>10602</v>
      </c>
      <c r="DG394" s="43">
        <f t="shared" si="331"/>
        <v>9873</v>
      </c>
      <c r="DH394" s="43">
        <f t="shared" si="331"/>
        <v>6228</v>
      </c>
      <c r="DI394" s="43">
        <f t="shared" si="331"/>
        <v>8415</v>
      </c>
      <c r="DJ394" s="43">
        <f t="shared" si="331"/>
        <v>20808</v>
      </c>
      <c r="DK394" s="43">
        <f t="shared" si="331"/>
        <v>22995</v>
      </c>
      <c r="DL394" s="43">
        <f t="shared" si="331"/>
        <v>10238</v>
      </c>
      <c r="DM394" s="43">
        <f t="shared" si="331"/>
        <v>9509</v>
      </c>
      <c r="DN394" s="43">
        <f t="shared" si="331"/>
        <v>5864</v>
      </c>
      <c r="DO394" s="43">
        <f t="shared" si="331"/>
        <v>8051</v>
      </c>
      <c r="DP394" s="43">
        <f t="shared" si="331"/>
        <v>20444</v>
      </c>
      <c r="DQ394" s="43">
        <f t="shared" si="331"/>
        <v>22631</v>
      </c>
      <c r="DR394" s="43">
        <f t="shared" si="331"/>
        <v>10630</v>
      </c>
      <c r="DS394" s="43">
        <f t="shared" si="331"/>
        <v>9901</v>
      </c>
      <c r="DT394" s="43">
        <f t="shared" si="331"/>
        <v>6256</v>
      </c>
      <c r="DU394" s="43">
        <f t="shared" si="331"/>
        <v>8443</v>
      </c>
      <c r="DV394" s="43">
        <f t="shared" si="331"/>
        <v>20836</v>
      </c>
      <c r="DW394" s="43">
        <f t="shared" si="331"/>
        <v>23023</v>
      </c>
      <c r="DX394" s="43">
        <f t="shared" si="331"/>
        <v>10266</v>
      </c>
      <c r="DY394" s="43">
        <f t="shared" si="331"/>
        <v>9537</v>
      </c>
      <c r="DZ394" s="43">
        <f t="shared" ref="DZ394:FG394" si="332">(DZ229-1)*27*27+DZ66</f>
        <v>5892</v>
      </c>
      <c r="EA394" s="43">
        <f t="shared" si="332"/>
        <v>8079</v>
      </c>
      <c r="EB394" s="43">
        <f t="shared" si="332"/>
        <v>20472</v>
      </c>
      <c r="EC394" s="43">
        <f t="shared" si="332"/>
        <v>22659</v>
      </c>
      <c r="ED394" s="43">
        <f t="shared" si="332"/>
        <v>10658</v>
      </c>
      <c r="EE394" s="43">
        <f t="shared" si="332"/>
        <v>9929</v>
      </c>
      <c r="EF394" s="43">
        <f t="shared" si="332"/>
        <v>6284</v>
      </c>
      <c r="EG394" s="43">
        <f t="shared" si="332"/>
        <v>8471</v>
      </c>
      <c r="EH394" s="43">
        <f t="shared" si="332"/>
        <v>20864</v>
      </c>
      <c r="EI394" s="43">
        <f t="shared" si="332"/>
        <v>23051</v>
      </c>
      <c r="EJ394" s="43">
        <f t="shared" si="332"/>
        <v>10294</v>
      </c>
      <c r="EK394" s="43">
        <f t="shared" si="332"/>
        <v>9565</v>
      </c>
      <c r="EL394" s="43">
        <f t="shared" si="332"/>
        <v>5920</v>
      </c>
      <c r="EM394" s="43">
        <f t="shared" si="332"/>
        <v>8107</v>
      </c>
      <c r="EN394" s="43">
        <f t="shared" si="332"/>
        <v>20500</v>
      </c>
      <c r="EO394" s="43">
        <f t="shared" si="332"/>
        <v>22687</v>
      </c>
      <c r="EP394" s="43">
        <f t="shared" si="332"/>
        <v>10686</v>
      </c>
      <c r="EQ394" s="43">
        <f t="shared" si="332"/>
        <v>9957</v>
      </c>
      <c r="ER394" s="43">
        <f t="shared" si="332"/>
        <v>6312</v>
      </c>
      <c r="ES394" s="43">
        <f t="shared" si="332"/>
        <v>8499</v>
      </c>
      <c r="ET394" s="43">
        <f t="shared" si="332"/>
        <v>20892</v>
      </c>
      <c r="EU394" s="43">
        <f t="shared" si="332"/>
        <v>23079</v>
      </c>
      <c r="EV394" s="43">
        <f t="shared" si="332"/>
        <v>10322</v>
      </c>
      <c r="EW394" s="43">
        <f t="shared" si="332"/>
        <v>9593</v>
      </c>
      <c r="EX394" s="43">
        <f t="shared" si="332"/>
        <v>5948</v>
      </c>
      <c r="EY394" s="43">
        <f t="shared" si="332"/>
        <v>8135</v>
      </c>
      <c r="EZ394" s="43">
        <f t="shared" si="332"/>
        <v>20528</v>
      </c>
      <c r="FA394" s="43">
        <f t="shared" si="332"/>
        <v>22715</v>
      </c>
      <c r="FB394" s="43">
        <f t="shared" si="332"/>
        <v>10714</v>
      </c>
      <c r="FC394" s="43">
        <f t="shared" si="332"/>
        <v>9985</v>
      </c>
      <c r="FD394" s="43">
        <f t="shared" si="332"/>
        <v>6340</v>
      </c>
      <c r="FE394" s="43">
        <f t="shared" si="332"/>
        <v>8527</v>
      </c>
      <c r="FF394" s="43">
        <f t="shared" si="332"/>
        <v>20920</v>
      </c>
      <c r="FG394" s="43">
        <f t="shared" si="332"/>
        <v>23107</v>
      </c>
      <c r="FH394" s="44">
        <f t="shared" si="327"/>
        <v>2125845</v>
      </c>
    </row>
    <row r="395" spans="2:164" x14ac:dyDescent="0.45">
      <c r="B395" s="43">
        <f t="shared" ref="B395:AG395" si="333">(B230-1)*27*27+B67</f>
        <v>3451</v>
      </c>
      <c r="C395" s="43">
        <f t="shared" si="333"/>
        <v>5638</v>
      </c>
      <c r="D395" s="43">
        <f t="shared" si="333"/>
        <v>19489</v>
      </c>
      <c r="E395" s="43">
        <f t="shared" si="333"/>
        <v>18760</v>
      </c>
      <c r="F395" s="43">
        <f t="shared" si="333"/>
        <v>15844</v>
      </c>
      <c r="G395" s="43">
        <f t="shared" si="333"/>
        <v>16573</v>
      </c>
      <c r="H395" s="43">
        <f t="shared" si="333"/>
        <v>3087</v>
      </c>
      <c r="I395" s="43">
        <f t="shared" si="333"/>
        <v>5274</v>
      </c>
      <c r="J395" s="43">
        <f t="shared" si="333"/>
        <v>19125</v>
      </c>
      <c r="K395" s="43">
        <f t="shared" si="333"/>
        <v>18396</v>
      </c>
      <c r="L395" s="43">
        <f t="shared" si="333"/>
        <v>15480</v>
      </c>
      <c r="M395" s="43">
        <f t="shared" si="333"/>
        <v>16209</v>
      </c>
      <c r="N395" s="43">
        <f t="shared" si="333"/>
        <v>3479</v>
      </c>
      <c r="O395" s="43">
        <f t="shared" si="333"/>
        <v>5666</v>
      </c>
      <c r="P395" s="43">
        <f t="shared" si="333"/>
        <v>19517</v>
      </c>
      <c r="Q395" s="43">
        <f t="shared" si="333"/>
        <v>18788</v>
      </c>
      <c r="R395" s="43">
        <f t="shared" si="333"/>
        <v>15872</v>
      </c>
      <c r="S395" s="43">
        <f t="shared" si="333"/>
        <v>16601</v>
      </c>
      <c r="T395" s="43">
        <f t="shared" si="333"/>
        <v>3115</v>
      </c>
      <c r="U395" s="43">
        <f t="shared" si="333"/>
        <v>5302</v>
      </c>
      <c r="V395" s="43">
        <f t="shared" si="333"/>
        <v>19153</v>
      </c>
      <c r="W395" s="43">
        <f t="shared" si="333"/>
        <v>18424</v>
      </c>
      <c r="X395" s="43">
        <f t="shared" si="333"/>
        <v>15508</v>
      </c>
      <c r="Y395" s="43">
        <f t="shared" si="333"/>
        <v>16237</v>
      </c>
      <c r="Z395" s="43">
        <f t="shared" si="333"/>
        <v>3507</v>
      </c>
      <c r="AA395" s="43">
        <f t="shared" si="333"/>
        <v>5694</v>
      </c>
      <c r="AB395" s="43">
        <f t="shared" si="333"/>
        <v>19545</v>
      </c>
      <c r="AC395" s="43">
        <f t="shared" si="333"/>
        <v>18816</v>
      </c>
      <c r="AD395" s="43">
        <f t="shared" si="333"/>
        <v>15900</v>
      </c>
      <c r="AE395" s="43">
        <f t="shared" si="333"/>
        <v>16629</v>
      </c>
      <c r="AF395" s="43">
        <f t="shared" si="333"/>
        <v>3143</v>
      </c>
      <c r="AG395" s="43">
        <f t="shared" si="333"/>
        <v>5330</v>
      </c>
      <c r="AH395" s="43">
        <f t="shared" ref="AH395:BM395" si="334">(AH230-1)*27*27+AH67</f>
        <v>19181</v>
      </c>
      <c r="AI395" s="43">
        <f t="shared" si="334"/>
        <v>18452</v>
      </c>
      <c r="AJ395" s="43">
        <f t="shared" si="334"/>
        <v>15536</v>
      </c>
      <c r="AK395" s="43">
        <f t="shared" si="334"/>
        <v>16265</v>
      </c>
      <c r="AL395" s="43">
        <f t="shared" si="334"/>
        <v>3535</v>
      </c>
      <c r="AM395" s="43">
        <f t="shared" si="334"/>
        <v>5722</v>
      </c>
      <c r="AN395" s="43">
        <f t="shared" si="334"/>
        <v>19573</v>
      </c>
      <c r="AO395" s="43">
        <f t="shared" si="334"/>
        <v>18844</v>
      </c>
      <c r="AP395" s="43">
        <f t="shared" si="334"/>
        <v>15928</v>
      </c>
      <c r="AQ395" s="43">
        <f t="shared" si="334"/>
        <v>16657</v>
      </c>
      <c r="AR395" s="43">
        <f t="shared" si="334"/>
        <v>3171</v>
      </c>
      <c r="AS395" s="43">
        <f t="shared" si="334"/>
        <v>5358</v>
      </c>
      <c r="AT395" s="43">
        <f t="shared" si="334"/>
        <v>19209</v>
      </c>
      <c r="AU395" s="43">
        <f t="shared" si="334"/>
        <v>18480</v>
      </c>
      <c r="AV395" s="43">
        <f t="shared" si="334"/>
        <v>15564</v>
      </c>
      <c r="AW395" s="43">
        <f t="shared" si="334"/>
        <v>16293</v>
      </c>
      <c r="AX395" s="43">
        <f t="shared" si="334"/>
        <v>3563</v>
      </c>
      <c r="AY395" s="43">
        <f t="shared" si="334"/>
        <v>5750</v>
      </c>
      <c r="AZ395" s="43">
        <f t="shared" si="334"/>
        <v>19601</v>
      </c>
      <c r="BA395" s="43">
        <f t="shared" si="334"/>
        <v>18872</v>
      </c>
      <c r="BB395" s="43">
        <f t="shared" si="334"/>
        <v>15956</v>
      </c>
      <c r="BC395" s="43">
        <f t="shared" si="334"/>
        <v>16685</v>
      </c>
      <c r="BD395" s="43">
        <f t="shared" si="334"/>
        <v>3199</v>
      </c>
      <c r="BE395" s="43">
        <f t="shared" si="334"/>
        <v>5386</v>
      </c>
      <c r="BF395" s="43">
        <f t="shared" si="334"/>
        <v>19237</v>
      </c>
      <c r="BG395" s="43">
        <f t="shared" si="334"/>
        <v>18508</v>
      </c>
      <c r="BH395" s="43">
        <f t="shared" si="334"/>
        <v>15592</v>
      </c>
      <c r="BI395" s="43">
        <f t="shared" si="334"/>
        <v>16321</v>
      </c>
      <c r="BJ395" s="43">
        <f t="shared" si="334"/>
        <v>3591</v>
      </c>
      <c r="BK395" s="43">
        <f t="shared" si="334"/>
        <v>5778</v>
      </c>
      <c r="BL395" s="43">
        <f t="shared" si="334"/>
        <v>19629</v>
      </c>
      <c r="BM395" s="43">
        <f t="shared" si="334"/>
        <v>18900</v>
      </c>
      <c r="BN395" s="43">
        <f t="shared" ref="BN395:CS395" si="335">(BN230-1)*27*27+BN67</f>
        <v>15984</v>
      </c>
      <c r="BO395" s="43">
        <f t="shared" si="335"/>
        <v>16713</v>
      </c>
      <c r="BP395" s="43">
        <f t="shared" si="335"/>
        <v>3227</v>
      </c>
      <c r="BQ395" s="43">
        <f t="shared" si="335"/>
        <v>5414</v>
      </c>
      <c r="BR395" s="43">
        <f t="shared" si="335"/>
        <v>19265</v>
      </c>
      <c r="BS395" s="43">
        <f t="shared" si="335"/>
        <v>18536</v>
      </c>
      <c r="BT395" s="43">
        <f t="shared" si="335"/>
        <v>15620</v>
      </c>
      <c r="BU395" s="43">
        <f t="shared" si="335"/>
        <v>16349</v>
      </c>
      <c r="BV395" s="43">
        <f t="shared" si="335"/>
        <v>3592</v>
      </c>
      <c r="BW395" s="43">
        <f t="shared" si="335"/>
        <v>5779</v>
      </c>
      <c r="BX395" s="43">
        <f t="shared" si="335"/>
        <v>19630</v>
      </c>
      <c r="BY395" s="43">
        <f t="shared" si="335"/>
        <v>18901</v>
      </c>
      <c r="BZ395" s="43">
        <f t="shared" si="335"/>
        <v>15985</v>
      </c>
      <c r="CA395" s="43">
        <f t="shared" si="335"/>
        <v>16714</v>
      </c>
      <c r="CB395" s="43">
        <f t="shared" si="335"/>
        <v>3255</v>
      </c>
      <c r="CC395" s="43">
        <f t="shared" si="335"/>
        <v>5442</v>
      </c>
      <c r="CD395" s="43">
        <f t="shared" si="335"/>
        <v>19293</v>
      </c>
      <c r="CE395" s="43">
        <f t="shared" si="335"/>
        <v>18564</v>
      </c>
      <c r="CF395" s="43">
        <f t="shared" si="335"/>
        <v>15648</v>
      </c>
      <c r="CG395" s="43">
        <f t="shared" si="335"/>
        <v>16377</v>
      </c>
      <c r="CH395" s="43">
        <f t="shared" si="335"/>
        <v>3620</v>
      </c>
      <c r="CI395" s="43">
        <f t="shared" si="335"/>
        <v>5807</v>
      </c>
      <c r="CJ395" s="43">
        <f t="shared" si="335"/>
        <v>19658</v>
      </c>
      <c r="CK395" s="43">
        <f t="shared" si="335"/>
        <v>18929</v>
      </c>
      <c r="CL395" s="43">
        <f t="shared" si="335"/>
        <v>16013</v>
      </c>
      <c r="CM395" s="43">
        <f t="shared" si="335"/>
        <v>16742</v>
      </c>
      <c r="CN395" s="43">
        <f t="shared" si="335"/>
        <v>3283</v>
      </c>
      <c r="CO395" s="43">
        <f t="shared" si="335"/>
        <v>5470</v>
      </c>
      <c r="CP395" s="43">
        <f t="shared" si="335"/>
        <v>19321</v>
      </c>
      <c r="CQ395" s="43">
        <f t="shared" si="335"/>
        <v>18592</v>
      </c>
      <c r="CR395" s="43">
        <f t="shared" si="335"/>
        <v>15676</v>
      </c>
      <c r="CS395" s="43">
        <f t="shared" si="335"/>
        <v>16405</v>
      </c>
      <c r="CT395" s="43">
        <f t="shared" ref="CT395:DY395" si="336">(CT230-1)*27*27+CT67</f>
        <v>2919</v>
      </c>
      <c r="CU395" s="43">
        <f t="shared" si="336"/>
        <v>5106</v>
      </c>
      <c r="CV395" s="43">
        <f t="shared" si="336"/>
        <v>18957</v>
      </c>
      <c r="CW395" s="43">
        <f t="shared" si="336"/>
        <v>18228</v>
      </c>
      <c r="CX395" s="43">
        <f t="shared" si="336"/>
        <v>15312</v>
      </c>
      <c r="CY395" s="43">
        <f t="shared" si="336"/>
        <v>16041</v>
      </c>
      <c r="CZ395" s="43">
        <f t="shared" si="336"/>
        <v>3311</v>
      </c>
      <c r="DA395" s="43">
        <f t="shared" si="336"/>
        <v>5498</v>
      </c>
      <c r="DB395" s="43">
        <f t="shared" si="336"/>
        <v>19349</v>
      </c>
      <c r="DC395" s="43">
        <f t="shared" si="336"/>
        <v>18620</v>
      </c>
      <c r="DD395" s="43">
        <f t="shared" si="336"/>
        <v>15704</v>
      </c>
      <c r="DE395" s="43">
        <f t="shared" si="336"/>
        <v>16433</v>
      </c>
      <c r="DF395" s="43">
        <f t="shared" si="336"/>
        <v>2947</v>
      </c>
      <c r="DG395" s="43">
        <f t="shared" si="336"/>
        <v>5134</v>
      </c>
      <c r="DH395" s="43">
        <f t="shared" si="336"/>
        <v>18985</v>
      </c>
      <c r="DI395" s="43">
        <f t="shared" si="336"/>
        <v>18256</v>
      </c>
      <c r="DJ395" s="43">
        <f t="shared" si="336"/>
        <v>15340</v>
      </c>
      <c r="DK395" s="43">
        <f t="shared" si="336"/>
        <v>16069</v>
      </c>
      <c r="DL395" s="43">
        <f t="shared" si="336"/>
        <v>3339</v>
      </c>
      <c r="DM395" s="43">
        <f t="shared" si="336"/>
        <v>5526</v>
      </c>
      <c r="DN395" s="43">
        <f t="shared" si="336"/>
        <v>19377</v>
      </c>
      <c r="DO395" s="43">
        <f t="shared" si="336"/>
        <v>18648</v>
      </c>
      <c r="DP395" s="43">
        <f t="shared" si="336"/>
        <v>15732</v>
      </c>
      <c r="DQ395" s="43">
        <f t="shared" si="336"/>
        <v>16461</v>
      </c>
      <c r="DR395" s="43">
        <f t="shared" si="336"/>
        <v>2975</v>
      </c>
      <c r="DS395" s="43">
        <f t="shared" si="336"/>
        <v>5162</v>
      </c>
      <c r="DT395" s="43">
        <f t="shared" si="336"/>
        <v>19013</v>
      </c>
      <c r="DU395" s="43">
        <f t="shared" si="336"/>
        <v>18284</v>
      </c>
      <c r="DV395" s="43">
        <f t="shared" si="336"/>
        <v>15368</v>
      </c>
      <c r="DW395" s="43">
        <f t="shared" si="336"/>
        <v>16097</v>
      </c>
      <c r="DX395" s="43">
        <f t="shared" si="336"/>
        <v>3367</v>
      </c>
      <c r="DY395" s="43">
        <f t="shared" si="336"/>
        <v>5554</v>
      </c>
      <c r="DZ395" s="43">
        <f t="shared" ref="DZ395:FG395" si="337">(DZ230-1)*27*27+DZ67</f>
        <v>19405</v>
      </c>
      <c r="EA395" s="43">
        <f t="shared" si="337"/>
        <v>18676</v>
      </c>
      <c r="EB395" s="43">
        <f t="shared" si="337"/>
        <v>15760</v>
      </c>
      <c r="EC395" s="43">
        <f t="shared" si="337"/>
        <v>16489</v>
      </c>
      <c r="ED395" s="43">
        <f t="shared" si="337"/>
        <v>3003</v>
      </c>
      <c r="EE395" s="43">
        <f t="shared" si="337"/>
        <v>5190</v>
      </c>
      <c r="EF395" s="43">
        <f t="shared" si="337"/>
        <v>19041</v>
      </c>
      <c r="EG395" s="43">
        <f t="shared" si="337"/>
        <v>18312</v>
      </c>
      <c r="EH395" s="43">
        <f t="shared" si="337"/>
        <v>15396</v>
      </c>
      <c r="EI395" s="43">
        <f t="shared" si="337"/>
        <v>16125</v>
      </c>
      <c r="EJ395" s="43">
        <f t="shared" si="337"/>
        <v>3395</v>
      </c>
      <c r="EK395" s="43">
        <f t="shared" si="337"/>
        <v>5582</v>
      </c>
      <c r="EL395" s="43">
        <f t="shared" si="337"/>
        <v>19433</v>
      </c>
      <c r="EM395" s="43">
        <f t="shared" si="337"/>
        <v>18704</v>
      </c>
      <c r="EN395" s="43">
        <f t="shared" si="337"/>
        <v>15788</v>
      </c>
      <c r="EO395" s="43">
        <f t="shared" si="337"/>
        <v>16517</v>
      </c>
      <c r="EP395" s="43">
        <f t="shared" si="337"/>
        <v>3031</v>
      </c>
      <c r="EQ395" s="43">
        <f t="shared" si="337"/>
        <v>5218</v>
      </c>
      <c r="ER395" s="43">
        <f t="shared" si="337"/>
        <v>19069</v>
      </c>
      <c r="ES395" s="43">
        <f t="shared" si="337"/>
        <v>18340</v>
      </c>
      <c r="ET395" s="43">
        <f t="shared" si="337"/>
        <v>15424</v>
      </c>
      <c r="EU395" s="43">
        <f t="shared" si="337"/>
        <v>16153</v>
      </c>
      <c r="EV395" s="43">
        <f t="shared" si="337"/>
        <v>3423</v>
      </c>
      <c r="EW395" s="43">
        <f t="shared" si="337"/>
        <v>5610</v>
      </c>
      <c r="EX395" s="43">
        <f t="shared" si="337"/>
        <v>19461</v>
      </c>
      <c r="EY395" s="43">
        <f t="shared" si="337"/>
        <v>18732</v>
      </c>
      <c r="EZ395" s="43">
        <f t="shared" si="337"/>
        <v>15816</v>
      </c>
      <c r="FA395" s="43">
        <f t="shared" si="337"/>
        <v>16545</v>
      </c>
      <c r="FB395" s="43">
        <f t="shared" si="337"/>
        <v>3059</v>
      </c>
      <c r="FC395" s="43">
        <f t="shared" si="337"/>
        <v>5246</v>
      </c>
      <c r="FD395" s="43">
        <f t="shared" si="337"/>
        <v>19097</v>
      </c>
      <c r="FE395" s="43">
        <f t="shared" si="337"/>
        <v>18368</v>
      </c>
      <c r="FF395" s="43">
        <f t="shared" si="337"/>
        <v>15452</v>
      </c>
      <c r="FG395" s="43">
        <f t="shared" si="337"/>
        <v>16181</v>
      </c>
      <c r="FH395" s="44">
        <f t="shared" si="327"/>
        <v>2125845</v>
      </c>
    </row>
    <row r="396" spans="2:164" x14ac:dyDescent="0.45">
      <c r="B396" s="43">
        <f t="shared" ref="B396:AG396" si="338">(B231-1)*27*27+B68</f>
        <v>4909</v>
      </c>
      <c r="C396" s="43">
        <f t="shared" si="338"/>
        <v>4180</v>
      </c>
      <c r="D396" s="43">
        <f t="shared" si="338"/>
        <v>18031</v>
      </c>
      <c r="E396" s="43">
        <f t="shared" si="338"/>
        <v>20218</v>
      </c>
      <c r="F396" s="43">
        <f t="shared" si="338"/>
        <v>17302</v>
      </c>
      <c r="G396" s="43">
        <f t="shared" si="338"/>
        <v>15115</v>
      </c>
      <c r="H396" s="43">
        <f t="shared" si="338"/>
        <v>4545</v>
      </c>
      <c r="I396" s="43">
        <f t="shared" si="338"/>
        <v>3816</v>
      </c>
      <c r="J396" s="43">
        <f t="shared" si="338"/>
        <v>17667</v>
      </c>
      <c r="K396" s="43">
        <f t="shared" si="338"/>
        <v>19854</v>
      </c>
      <c r="L396" s="43">
        <f t="shared" si="338"/>
        <v>16938</v>
      </c>
      <c r="M396" s="43">
        <f t="shared" si="338"/>
        <v>14751</v>
      </c>
      <c r="N396" s="43">
        <f t="shared" si="338"/>
        <v>4937</v>
      </c>
      <c r="O396" s="43">
        <f t="shared" si="338"/>
        <v>4208</v>
      </c>
      <c r="P396" s="43">
        <f t="shared" si="338"/>
        <v>18059</v>
      </c>
      <c r="Q396" s="43">
        <f t="shared" si="338"/>
        <v>20246</v>
      </c>
      <c r="R396" s="43">
        <f t="shared" si="338"/>
        <v>17330</v>
      </c>
      <c r="S396" s="43">
        <f t="shared" si="338"/>
        <v>15143</v>
      </c>
      <c r="T396" s="43">
        <f t="shared" si="338"/>
        <v>4573</v>
      </c>
      <c r="U396" s="43">
        <f t="shared" si="338"/>
        <v>3844</v>
      </c>
      <c r="V396" s="43">
        <f t="shared" si="338"/>
        <v>17695</v>
      </c>
      <c r="W396" s="43">
        <f t="shared" si="338"/>
        <v>19882</v>
      </c>
      <c r="X396" s="43">
        <f t="shared" si="338"/>
        <v>16966</v>
      </c>
      <c r="Y396" s="43">
        <f t="shared" si="338"/>
        <v>14779</v>
      </c>
      <c r="Z396" s="43">
        <f t="shared" si="338"/>
        <v>4965</v>
      </c>
      <c r="AA396" s="43">
        <f t="shared" si="338"/>
        <v>4236</v>
      </c>
      <c r="AB396" s="43">
        <f t="shared" si="338"/>
        <v>18087</v>
      </c>
      <c r="AC396" s="43">
        <f t="shared" si="338"/>
        <v>20274</v>
      </c>
      <c r="AD396" s="43">
        <f t="shared" si="338"/>
        <v>17358</v>
      </c>
      <c r="AE396" s="43">
        <f t="shared" si="338"/>
        <v>15171</v>
      </c>
      <c r="AF396" s="43">
        <f t="shared" si="338"/>
        <v>4601</v>
      </c>
      <c r="AG396" s="43">
        <f t="shared" si="338"/>
        <v>3872</v>
      </c>
      <c r="AH396" s="43">
        <f t="shared" ref="AH396:BM396" si="339">(AH231-1)*27*27+AH68</f>
        <v>17723</v>
      </c>
      <c r="AI396" s="43">
        <f t="shared" si="339"/>
        <v>19910</v>
      </c>
      <c r="AJ396" s="43">
        <f t="shared" si="339"/>
        <v>16994</v>
      </c>
      <c r="AK396" s="43">
        <f t="shared" si="339"/>
        <v>14807</v>
      </c>
      <c r="AL396" s="43">
        <f t="shared" si="339"/>
        <v>4993</v>
      </c>
      <c r="AM396" s="43">
        <f t="shared" si="339"/>
        <v>4264</v>
      </c>
      <c r="AN396" s="43">
        <f t="shared" si="339"/>
        <v>18115</v>
      </c>
      <c r="AO396" s="43">
        <f t="shared" si="339"/>
        <v>20302</v>
      </c>
      <c r="AP396" s="43">
        <f t="shared" si="339"/>
        <v>17386</v>
      </c>
      <c r="AQ396" s="43">
        <f t="shared" si="339"/>
        <v>15199</v>
      </c>
      <c r="AR396" s="43">
        <f t="shared" si="339"/>
        <v>4629</v>
      </c>
      <c r="AS396" s="43">
        <f t="shared" si="339"/>
        <v>3900</v>
      </c>
      <c r="AT396" s="43">
        <f t="shared" si="339"/>
        <v>17751</v>
      </c>
      <c r="AU396" s="43">
        <f t="shared" si="339"/>
        <v>19938</v>
      </c>
      <c r="AV396" s="43">
        <f t="shared" si="339"/>
        <v>17022</v>
      </c>
      <c r="AW396" s="43">
        <f t="shared" si="339"/>
        <v>14835</v>
      </c>
      <c r="AX396" s="43">
        <f t="shared" si="339"/>
        <v>5021</v>
      </c>
      <c r="AY396" s="43">
        <f t="shared" si="339"/>
        <v>4292</v>
      </c>
      <c r="AZ396" s="43">
        <f t="shared" si="339"/>
        <v>18143</v>
      </c>
      <c r="BA396" s="43">
        <f t="shared" si="339"/>
        <v>20330</v>
      </c>
      <c r="BB396" s="43">
        <f t="shared" si="339"/>
        <v>17414</v>
      </c>
      <c r="BC396" s="43">
        <f t="shared" si="339"/>
        <v>15227</v>
      </c>
      <c r="BD396" s="43">
        <f t="shared" si="339"/>
        <v>4657</v>
      </c>
      <c r="BE396" s="43">
        <f t="shared" si="339"/>
        <v>3928</v>
      </c>
      <c r="BF396" s="43">
        <f t="shared" si="339"/>
        <v>17779</v>
      </c>
      <c r="BG396" s="43">
        <f t="shared" si="339"/>
        <v>19966</v>
      </c>
      <c r="BH396" s="43">
        <f t="shared" si="339"/>
        <v>17050</v>
      </c>
      <c r="BI396" s="43">
        <f t="shared" si="339"/>
        <v>14863</v>
      </c>
      <c r="BJ396" s="43">
        <f t="shared" si="339"/>
        <v>5049</v>
      </c>
      <c r="BK396" s="43">
        <f t="shared" si="339"/>
        <v>4320</v>
      </c>
      <c r="BL396" s="43">
        <f t="shared" si="339"/>
        <v>18171</v>
      </c>
      <c r="BM396" s="43">
        <f t="shared" si="339"/>
        <v>20358</v>
      </c>
      <c r="BN396" s="43">
        <f t="shared" ref="BN396:CS396" si="340">(BN231-1)*27*27+BN68</f>
        <v>17442</v>
      </c>
      <c r="BO396" s="43">
        <f t="shared" si="340"/>
        <v>15255</v>
      </c>
      <c r="BP396" s="43">
        <f t="shared" si="340"/>
        <v>4685</v>
      </c>
      <c r="BQ396" s="43">
        <f t="shared" si="340"/>
        <v>3956</v>
      </c>
      <c r="BR396" s="43">
        <f t="shared" si="340"/>
        <v>17807</v>
      </c>
      <c r="BS396" s="43">
        <f t="shared" si="340"/>
        <v>19994</v>
      </c>
      <c r="BT396" s="43">
        <f t="shared" si="340"/>
        <v>17078</v>
      </c>
      <c r="BU396" s="43">
        <f t="shared" si="340"/>
        <v>14891</v>
      </c>
      <c r="BV396" s="43">
        <f t="shared" si="340"/>
        <v>5050</v>
      </c>
      <c r="BW396" s="43">
        <f t="shared" si="340"/>
        <v>4321</v>
      </c>
      <c r="BX396" s="43">
        <f t="shared" si="340"/>
        <v>18172</v>
      </c>
      <c r="BY396" s="43">
        <f t="shared" si="340"/>
        <v>20359</v>
      </c>
      <c r="BZ396" s="43">
        <f t="shared" si="340"/>
        <v>17443</v>
      </c>
      <c r="CA396" s="43">
        <f t="shared" si="340"/>
        <v>15256</v>
      </c>
      <c r="CB396" s="43">
        <f t="shared" si="340"/>
        <v>4713</v>
      </c>
      <c r="CC396" s="43">
        <f t="shared" si="340"/>
        <v>3984</v>
      </c>
      <c r="CD396" s="43">
        <f t="shared" si="340"/>
        <v>17835</v>
      </c>
      <c r="CE396" s="43">
        <f t="shared" si="340"/>
        <v>20022</v>
      </c>
      <c r="CF396" s="43">
        <f t="shared" si="340"/>
        <v>17106</v>
      </c>
      <c r="CG396" s="43">
        <f t="shared" si="340"/>
        <v>14919</v>
      </c>
      <c r="CH396" s="43">
        <f t="shared" si="340"/>
        <v>5078</v>
      </c>
      <c r="CI396" s="43">
        <f t="shared" si="340"/>
        <v>4349</v>
      </c>
      <c r="CJ396" s="43">
        <f t="shared" si="340"/>
        <v>18200</v>
      </c>
      <c r="CK396" s="43">
        <f t="shared" si="340"/>
        <v>20387</v>
      </c>
      <c r="CL396" s="43">
        <f t="shared" si="340"/>
        <v>17471</v>
      </c>
      <c r="CM396" s="43">
        <f t="shared" si="340"/>
        <v>15284</v>
      </c>
      <c r="CN396" s="43">
        <f t="shared" si="340"/>
        <v>4741</v>
      </c>
      <c r="CO396" s="43">
        <f t="shared" si="340"/>
        <v>4012</v>
      </c>
      <c r="CP396" s="43">
        <f t="shared" si="340"/>
        <v>17863</v>
      </c>
      <c r="CQ396" s="43">
        <f t="shared" si="340"/>
        <v>20050</v>
      </c>
      <c r="CR396" s="43">
        <f t="shared" si="340"/>
        <v>17134</v>
      </c>
      <c r="CS396" s="43">
        <f t="shared" si="340"/>
        <v>14947</v>
      </c>
      <c r="CT396" s="43">
        <f t="shared" ref="CT396:DY396" si="341">(CT231-1)*27*27+CT68</f>
        <v>4377</v>
      </c>
      <c r="CU396" s="43">
        <f t="shared" si="341"/>
        <v>3648</v>
      </c>
      <c r="CV396" s="43">
        <f t="shared" si="341"/>
        <v>17499</v>
      </c>
      <c r="CW396" s="43">
        <f t="shared" si="341"/>
        <v>19686</v>
      </c>
      <c r="CX396" s="43">
        <f t="shared" si="341"/>
        <v>16770</v>
      </c>
      <c r="CY396" s="43">
        <f t="shared" si="341"/>
        <v>14583</v>
      </c>
      <c r="CZ396" s="43">
        <f t="shared" si="341"/>
        <v>4769</v>
      </c>
      <c r="DA396" s="43">
        <f t="shared" si="341"/>
        <v>4040</v>
      </c>
      <c r="DB396" s="43">
        <f t="shared" si="341"/>
        <v>17891</v>
      </c>
      <c r="DC396" s="43">
        <f t="shared" si="341"/>
        <v>20078</v>
      </c>
      <c r="DD396" s="43">
        <f t="shared" si="341"/>
        <v>17162</v>
      </c>
      <c r="DE396" s="43">
        <f t="shared" si="341"/>
        <v>14975</v>
      </c>
      <c r="DF396" s="43">
        <f t="shared" si="341"/>
        <v>4405</v>
      </c>
      <c r="DG396" s="43">
        <f t="shared" si="341"/>
        <v>3676</v>
      </c>
      <c r="DH396" s="43">
        <f t="shared" si="341"/>
        <v>17527</v>
      </c>
      <c r="DI396" s="43">
        <f t="shared" si="341"/>
        <v>19714</v>
      </c>
      <c r="DJ396" s="43">
        <f t="shared" si="341"/>
        <v>16798</v>
      </c>
      <c r="DK396" s="43">
        <f t="shared" si="341"/>
        <v>14611</v>
      </c>
      <c r="DL396" s="43">
        <f t="shared" si="341"/>
        <v>4797</v>
      </c>
      <c r="DM396" s="43">
        <f t="shared" si="341"/>
        <v>4068</v>
      </c>
      <c r="DN396" s="43">
        <f t="shared" si="341"/>
        <v>17919</v>
      </c>
      <c r="DO396" s="43">
        <f t="shared" si="341"/>
        <v>20106</v>
      </c>
      <c r="DP396" s="43">
        <f t="shared" si="341"/>
        <v>17190</v>
      </c>
      <c r="DQ396" s="43">
        <f t="shared" si="341"/>
        <v>15003</v>
      </c>
      <c r="DR396" s="43">
        <f t="shared" si="341"/>
        <v>4433</v>
      </c>
      <c r="DS396" s="43">
        <f t="shared" si="341"/>
        <v>3704</v>
      </c>
      <c r="DT396" s="43">
        <f t="shared" si="341"/>
        <v>17555</v>
      </c>
      <c r="DU396" s="43">
        <f t="shared" si="341"/>
        <v>19742</v>
      </c>
      <c r="DV396" s="43">
        <f t="shared" si="341"/>
        <v>16826</v>
      </c>
      <c r="DW396" s="43">
        <f t="shared" si="341"/>
        <v>14639</v>
      </c>
      <c r="DX396" s="43">
        <f t="shared" si="341"/>
        <v>4825</v>
      </c>
      <c r="DY396" s="43">
        <f t="shared" si="341"/>
        <v>4096</v>
      </c>
      <c r="DZ396" s="43">
        <f t="shared" ref="DZ396:FG396" si="342">(DZ231-1)*27*27+DZ68</f>
        <v>17947</v>
      </c>
      <c r="EA396" s="43">
        <f t="shared" si="342"/>
        <v>20134</v>
      </c>
      <c r="EB396" s="43">
        <f t="shared" si="342"/>
        <v>17218</v>
      </c>
      <c r="EC396" s="43">
        <f t="shared" si="342"/>
        <v>15031</v>
      </c>
      <c r="ED396" s="43">
        <f t="shared" si="342"/>
        <v>4461</v>
      </c>
      <c r="EE396" s="43">
        <f t="shared" si="342"/>
        <v>3732</v>
      </c>
      <c r="EF396" s="43">
        <f t="shared" si="342"/>
        <v>17583</v>
      </c>
      <c r="EG396" s="43">
        <f t="shared" si="342"/>
        <v>19770</v>
      </c>
      <c r="EH396" s="43">
        <f t="shared" si="342"/>
        <v>16854</v>
      </c>
      <c r="EI396" s="43">
        <f t="shared" si="342"/>
        <v>14667</v>
      </c>
      <c r="EJ396" s="43">
        <f t="shared" si="342"/>
        <v>4853</v>
      </c>
      <c r="EK396" s="43">
        <f t="shared" si="342"/>
        <v>4124</v>
      </c>
      <c r="EL396" s="43">
        <f t="shared" si="342"/>
        <v>17975</v>
      </c>
      <c r="EM396" s="43">
        <f t="shared" si="342"/>
        <v>20162</v>
      </c>
      <c r="EN396" s="43">
        <f t="shared" si="342"/>
        <v>17246</v>
      </c>
      <c r="EO396" s="43">
        <f t="shared" si="342"/>
        <v>15059</v>
      </c>
      <c r="EP396" s="43">
        <f t="shared" si="342"/>
        <v>4489</v>
      </c>
      <c r="EQ396" s="43">
        <f t="shared" si="342"/>
        <v>3760</v>
      </c>
      <c r="ER396" s="43">
        <f t="shared" si="342"/>
        <v>17611</v>
      </c>
      <c r="ES396" s="43">
        <f t="shared" si="342"/>
        <v>19798</v>
      </c>
      <c r="ET396" s="43">
        <f t="shared" si="342"/>
        <v>16882</v>
      </c>
      <c r="EU396" s="43">
        <f t="shared" si="342"/>
        <v>14695</v>
      </c>
      <c r="EV396" s="43">
        <f t="shared" si="342"/>
        <v>4881</v>
      </c>
      <c r="EW396" s="43">
        <f t="shared" si="342"/>
        <v>4152</v>
      </c>
      <c r="EX396" s="43">
        <f t="shared" si="342"/>
        <v>18003</v>
      </c>
      <c r="EY396" s="43">
        <f t="shared" si="342"/>
        <v>20190</v>
      </c>
      <c r="EZ396" s="43">
        <f t="shared" si="342"/>
        <v>17274</v>
      </c>
      <c r="FA396" s="43">
        <f t="shared" si="342"/>
        <v>15087</v>
      </c>
      <c r="FB396" s="43">
        <f t="shared" si="342"/>
        <v>4517</v>
      </c>
      <c r="FC396" s="43">
        <f t="shared" si="342"/>
        <v>3788</v>
      </c>
      <c r="FD396" s="43">
        <f t="shared" si="342"/>
        <v>17639</v>
      </c>
      <c r="FE396" s="43">
        <f t="shared" si="342"/>
        <v>19826</v>
      </c>
      <c r="FF396" s="43">
        <f t="shared" si="342"/>
        <v>16910</v>
      </c>
      <c r="FG396" s="43">
        <f t="shared" si="342"/>
        <v>14723</v>
      </c>
      <c r="FH396" s="44">
        <f t="shared" si="327"/>
        <v>2125845</v>
      </c>
    </row>
    <row r="397" spans="2:164" x14ac:dyDescent="0.45">
      <c r="B397" s="43">
        <f t="shared" ref="B397:AG397" si="343">(B232-1)*27*27+B69</f>
        <v>25321</v>
      </c>
      <c r="C397" s="43">
        <f t="shared" si="343"/>
        <v>24592</v>
      </c>
      <c r="D397" s="43">
        <f t="shared" si="343"/>
        <v>14386</v>
      </c>
      <c r="E397" s="43">
        <f t="shared" si="343"/>
        <v>12199</v>
      </c>
      <c r="F397" s="43">
        <f t="shared" si="343"/>
        <v>2722</v>
      </c>
      <c r="G397" s="43">
        <f t="shared" si="343"/>
        <v>535</v>
      </c>
      <c r="H397" s="43">
        <f t="shared" si="343"/>
        <v>24957</v>
      </c>
      <c r="I397" s="43">
        <f t="shared" si="343"/>
        <v>24228</v>
      </c>
      <c r="J397" s="43">
        <f t="shared" si="343"/>
        <v>14022</v>
      </c>
      <c r="K397" s="43">
        <f t="shared" si="343"/>
        <v>11835</v>
      </c>
      <c r="L397" s="43">
        <f t="shared" si="343"/>
        <v>2358</v>
      </c>
      <c r="M397" s="43">
        <f t="shared" si="343"/>
        <v>171</v>
      </c>
      <c r="N397" s="43">
        <f t="shared" si="343"/>
        <v>25349</v>
      </c>
      <c r="O397" s="43">
        <f t="shared" si="343"/>
        <v>24620</v>
      </c>
      <c r="P397" s="43">
        <f t="shared" si="343"/>
        <v>14414</v>
      </c>
      <c r="Q397" s="43">
        <f t="shared" si="343"/>
        <v>12227</v>
      </c>
      <c r="R397" s="43">
        <f t="shared" si="343"/>
        <v>2750</v>
      </c>
      <c r="S397" s="43">
        <f t="shared" si="343"/>
        <v>563</v>
      </c>
      <c r="T397" s="43">
        <f t="shared" si="343"/>
        <v>24985</v>
      </c>
      <c r="U397" s="43">
        <f t="shared" si="343"/>
        <v>24256</v>
      </c>
      <c r="V397" s="43">
        <f t="shared" si="343"/>
        <v>14050</v>
      </c>
      <c r="W397" s="43">
        <f t="shared" si="343"/>
        <v>11863</v>
      </c>
      <c r="X397" s="43">
        <f t="shared" si="343"/>
        <v>2386</v>
      </c>
      <c r="Y397" s="43">
        <f t="shared" si="343"/>
        <v>199</v>
      </c>
      <c r="Z397" s="43">
        <f t="shared" si="343"/>
        <v>25377</v>
      </c>
      <c r="AA397" s="43">
        <f t="shared" si="343"/>
        <v>24648</v>
      </c>
      <c r="AB397" s="43">
        <f t="shared" si="343"/>
        <v>14442</v>
      </c>
      <c r="AC397" s="43">
        <f t="shared" si="343"/>
        <v>12255</v>
      </c>
      <c r="AD397" s="43">
        <f t="shared" si="343"/>
        <v>2778</v>
      </c>
      <c r="AE397" s="43">
        <f t="shared" si="343"/>
        <v>591</v>
      </c>
      <c r="AF397" s="43">
        <f t="shared" si="343"/>
        <v>25013</v>
      </c>
      <c r="AG397" s="43">
        <f t="shared" si="343"/>
        <v>24284</v>
      </c>
      <c r="AH397" s="43">
        <f t="shared" ref="AH397:BM397" si="344">(AH232-1)*27*27+AH69</f>
        <v>14078</v>
      </c>
      <c r="AI397" s="43">
        <f t="shared" si="344"/>
        <v>11891</v>
      </c>
      <c r="AJ397" s="43">
        <f t="shared" si="344"/>
        <v>2414</v>
      </c>
      <c r="AK397" s="43">
        <f t="shared" si="344"/>
        <v>227</v>
      </c>
      <c r="AL397" s="43">
        <f t="shared" si="344"/>
        <v>25405</v>
      </c>
      <c r="AM397" s="43">
        <f t="shared" si="344"/>
        <v>24676</v>
      </c>
      <c r="AN397" s="43">
        <f t="shared" si="344"/>
        <v>14470</v>
      </c>
      <c r="AO397" s="43">
        <f t="shared" si="344"/>
        <v>12283</v>
      </c>
      <c r="AP397" s="43">
        <f t="shared" si="344"/>
        <v>2806</v>
      </c>
      <c r="AQ397" s="43">
        <f t="shared" si="344"/>
        <v>619</v>
      </c>
      <c r="AR397" s="43">
        <f t="shared" si="344"/>
        <v>25041</v>
      </c>
      <c r="AS397" s="43">
        <f t="shared" si="344"/>
        <v>24312</v>
      </c>
      <c r="AT397" s="43">
        <f t="shared" si="344"/>
        <v>14106</v>
      </c>
      <c r="AU397" s="43">
        <f t="shared" si="344"/>
        <v>11919</v>
      </c>
      <c r="AV397" s="43">
        <f t="shared" si="344"/>
        <v>2442</v>
      </c>
      <c r="AW397" s="43">
        <f t="shared" si="344"/>
        <v>255</v>
      </c>
      <c r="AX397" s="43">
        <f t="shared" si="344"/>
        <v>25433</v>
      </c>
      <c r="AY397" s="43">
        <f t="shared" si="344"/>
        <v>24704</v>
      </c>
      <c r="AZ397" s="43">
        <f t="shared" si="344"/>
        <v>14498</v>
      </c>
      <c r="BA397" s="43">
        <f t="shared" si="344"/>
        <v>12311</v>
      </c>
      <c r="BB397" s="43">
        <f t="shared" si="344"/>
        <v>2834</v>
      </c>
      <c r="BC397" s="43">
        <f t="shared" si="344"/>
        <v>647</v>
      </c>
      <c r="BD397" s="43">
        <f t="shared" si="344"/>
        <v>25069</v>
      </c>
      <c r="BE397" s="43">
        <f t="shared" si="344"/>
        <v>24340</v>
      </c>
      <c r="BF397" s="43">
        <f t="shared" si="344"/>
        <v>14134</v>
      </c>
      <c r="BG397" s="43">
        <f t="shared" si="344"/>
        <v>11947</v>
      </c>
      <c r="BH397" s="43">
        <f t="shared" si="344"/>
        <v>2470</v>
      </c>
      <c r="BI397" s="43">
        <f t="shared" si="344"/>
        <v>283</v>
      </c>
      <c r="BJ397" s="43">
        <f t="shared" si="344"/>
        <v>25461</v>
      </c>
      <c r="BK397" s="43">
        <f t="shared" si="344"/>
        <v>24732</v>
      </c>
      <c r="BL397" s="43">
        <f t="shared" si="344"/>
        <v>14526</v>
      </c>
      <c r="BM397" s="43">
        <f t="shared" si="344"/>
        <v>12339</v>
      </c>
      <c r="BN397" s="43">
        <f t="shared" ref="BN397:CS397" si="345">(BN232-1)*27*27+BN69</f>
        <v>2862</v>
      </c>
      <c r="BO397" s="43">
        <f t="shared" si="345"/>
        <v>675</v>
      </c>
      <c r="BP397" s="43">
        <f t="shared" si="345"/>
        <v>25097</v>
      </c>
      <c r="BQ397" s="43">
        <f t="shared" si="345"/>
        <v>24368</v>
      </c>
      <c r="BR397" s="43">
        <f t="shared" si="345"/>
        <v>14162</v>
      </c>
      <c r="BS397" s="43">
        <f t="shared" si="345"/>
        <v>11975</v>
      </c>
      <c r="BT397" s="43">
        <f t="shared" si="345"/>
        <v>2498</v>
      </c>
      <c r="BU397" s="43">
        <f t="shared" si="345"/>
        <v>311</v>
      </c>
      <c r="BV397" s="43">
        <f t="shared" si="345"/>
        <v>25462</v>
      </c>
      <c r="BW397" s="43">
        <f t="shared" si="345"/>
        <v>24733</v>
      </c>
      <c r="BX397" s="43">
        <f t="shared" si="345"/>
        <v>14527</v>
      </c>
      <c r="BY397" s="43">
        <f t="shared" si="345"/>
        <v>12340</v>
      </c>
      <c r="BZ397" s="43">
        <f t="shared" si="345"/>
        <v>2863</v>
      </c>
      <c r="CA397" s="43">
        <f t="shared" si="345"/>
        <v>676</v>
      </c>
      <c r="CB397" s="43">
        <f t="shared" si="345"/>
        <v>25125</v>
      </c>
      <c r="CC397" s="43">
        <f t="shared" si="345"/>
        <v>24396</v>
      </c>
      <c r="CD397" s="43">
        <f t="shared" si="345"/>
        <v>14190</v>
      </c>
      <c r="CE397" s="43">
        <f t="shared" si="345"/>
        <v>12003</v>
      </c>
      <c r="CF397" s="43">
        <f t="shared" si="345"/>
        <v>2526</v>
      </c>
      <c r="CG397" s="43">
        <f t="shared" si="345"/>
        <v>339</v>
      </c>
      <c r="CH397" s="43">
        <f t="shared" si="345"/>
        <v>25490</v>
      </c>
      <c r="CI397" s="43">
        <f t="shared" si="345"/>
        <v>24761</v>
      </c>
      <c r="CJ397" s="43">
        <f t="shared" si="345"/>
        <v>14555</v>
      </c>
      <c r="CK397" s="43">
        <f t="shared" si="345"/>
        <v>12368</v>
      </c>
      <c r="CL397" s="43">
        <f t="shared" si="345"/>
        <v>2891</v>
      </c>
      <c r="CM397" s="43">
        <f t="shared" si="345"/>
        <v>704</v>
      </c>
      <c r="CN397" s="43">
        <f t="shared" si="345"/>
        <v>25153</v>
      </c>
      <c r="CO397" s="43">
        <f t="shared" si="345"/>
        <v>24424</v>
      </c>
      <c r="CP397" s="43">
        <f t="shared" si="345"/>
        <v>14218</v>
      </c>
      <c r="CQ397" s="43">
        <f t="shared" si="345"/>
        <v>12031</v>
      </c>
      <c r="CR397" s="43">
        <f t="shared" si="345"/>
        <v>2554</v>
      </c>
      <c r="CS397" s="43">
        <f t="shared" si="345"/>
        <v>367</v>
      </c>
      <c r="CT397" s="43">
        <f t="shared" ref="CT397:DY397" si="346">(CT232-1)*27*27+CT69</f>
        <v>24789</v>
      </c>
      <c r="CU397" s="43">
        <f t="shared" si="346"/>
        <v>24060</v>
      </c>
      <c r="CV397" s="43">
        <f t="shared" si="346"/>
        <v>13854</v>
      </c>
      <c r="CW397" s="43">
        <f t="shared" si="346"/>
        <v>11667</v>
      </c>
      <c r="CX397" s="43">
        <f t="shared" si="346"/>
        <v>2190</v>
      </c>
      <c r="CY397" s="43">
        <f t="shared" si="346"/>
        <v>3</v>
      </c>
      <c r="CZ397" s="43">
        <f t="shared" si="346"/>
        <v>25181</v>
      </c>
      <c r="DA397" s="43">
        <f t="shared" si="346"/>
        <v>24452</v>
      </c>
      <c r="DB397" s="43">
        <f t="shared" si="346"/>
        <v>14246</v>
      </c>
      <c r="DC397" s="43">
        <f t="shared" si="346"/>
        <v>12059</v>
      </c>
      <c r="DD397" s="43">
        <f t="shared" si="346"/>
        <v>2582</v>
      </c>
      <c r="DE397" s="43">
        <f t="shared" si="346"/>
        <v>395</v>
      </c>
      <c r="DF397" s="43">
        <f t="shared" si="346"/>
        <v>24817</v>
      </c>
      <c r="DG397" s="43">
        <f t="shared" si="346"/>
        <v>24088</v>
      </c>
      <c r="DH397" s="43">
        <f t="shared" si="346"/>
        <v>13882</v>
      </c>
      <c r="DI397" s="43">
        <f t="shared" si="346"/>
        <v>11695</v>
      </c>
      <c r="DJ397" s="43">
        <f t="shared" si="346"/>
        <v>2218</v>
      </c>
      <c r="DK397" s="43">
        <f t="shared" si="346"/>
        <v>31</v>
      </c>
      <c r="DL397" s="43">
        <f t="shared" si="346"/>
        <v>25209</v>
      </c>
      <c r="DM397" s="43">
        <f t="shared" si="346"/>
        <v>24480</v>
      </c>
      <c r="DN397" s="43">
        <f t="shared" si="346"/>
        <v>14274</v>
      </c>
      <c r="DO397" s="43">
        <f t="shared" si="346"/>
        <v>12087</v>
      </c>
      <c r="DP397" s="43">
        <f t="shared" si="346"/>
        <v>2610</v>
      </c>
      <c r="DQ397" s="43">
        <f t="shared" si="346"/>
        <v>423</v>
      </c>
      <c r="DR397" s="43">
        <f t="shared" si="346"/>
        <v>24845</v>
      </c>
      <c r="DS397" s="43">
        <f t="shared" si="346"/>
        <v>24116</v>
      </c>
      <c r="DT397" s="43">
        <f t="shared" si="346"/>
        <v>13910</v>
      </c>
      <c r="DU397" s="43">
        <f t="shared" si="346"/>
        <v>11723</v>
      </c>
      <c r="DV397" s="43">
        <f t="shared" si="346"/>
        <v>2246</v>
      </c>
      <c r="DW397" s="43">
        <f t="shared" si="346"/>
        <v>59</v>
      </c>
      <c r="DX397" s="43">
        <f t="shared" si="346"/>
        <v>25237</v>
      </c>
      <c r="DY397" s="43">
        <f t="shared" si="346"/>
        <v>24508</v>
      </c>
      <c r="DZ397" s="43">
        <f t="shared" ref="DZ397:FG397" si="347">(DZ232-1)*27*27+DZ69</f>
        <v>14302</v>
      </c>
      <c r="EA397" s="43">
        <f t="shared" si="347"/>
        <v>12115</v>
      </c>
      <c r="EB397" s="43">
        <f t="shared" si="347"/>
        <v>2638</v>
      </c>
      <c r="EC397" s="43">
        <f t="shared" si="347"/>
        <v>451</v>
      </c>
      <c r="ED397" s="43">
        <f t="shared" si="347"/>
        <v>24873</v>
      </c>
      <c r="EE397" s="43">
        <f t="shared" si="347"/>
        <v>24144</v>
      </c>
      <c r="EF397" s="43">
        <f t="shared" si="347"/>
        <v>13938</v>
      </c>
      <c r="EG397" s="43">
        <f t="shared" si="347"/>
        <v>11751</v>
      </c>
      <c r="EH397" s="43">
        <f t="shared" si="347"/>
        <v>2274</v>
      </c>
      <c r="EI397" s="43">
        <f t="shared" si="347"/>
        <v>87</v>
      </c>
      <c r="EJ397" s="43">
        <f t="shared" si="347"/>
        <v>25265</v>
      </c>
      <c r="EK397" s="43">
        <f t="shared" si="347"/>
        <v>24536</v>
      </c>
      <c r="EL397" s="43">
        <f t="shared" si="347"/>
        <v>14330</v>
      </c>
      <c r="EM397" s="43">
        <f t="shared" si="347"/>
        <v>12143</v>
      </c>
      <c r="EN397" s="43">
        <f t="shared" si="347"/>
        <v>2666</v>
      </c>
      <c r="EO397" s="43">
        <f t="shared" si="347"/>
        <v>479</v>
      </c>
      <c r="EP397" s="43">
        <f t="shared" si="347"/>
        <v>24901</v>
      </c>
      <c r="EQ397" s="43">
        <f t="shared" si="347"/>
        <v>24172</v>
      </c>
      <c r="ER397" s="43">
        <f t="shared" si="347"/>
        <v>13966</v>
      </c>
      <c r="ES397" s="43">
        <f t="shared" si="347"/>
        <v>11779</v>
      </c>
      <c r="ET397" s="43">
        <f t="shared" si="347"/>
        <v>2302</v>
      </c>
      <c r="EU397" s="43">
        <f t="shared" si="347"/>
        <v>115</v>
      </c>
      <c r="EV397" s="43">
        <f t="shared" si="347"/>
        <v>25293</v>
      </c>
      <c r="EW397" s="43">
        <f t="shared" si="347"/>
        <v>24564</v>
      </c>
      <c r="EX397" s="43">
        <f t="shared" si="347"/>
        <v>14358</v>
      </c>
      <c r="EY397" s="43">
        <f t="shared" si="347"/>
        <v>12171</v>
      </c>
      <c r="EZ397" s="43">
        <f t="shared" si="347"/>
        <v>2694</v>
      </c>
      <c r="FA397" s="43">
        <f t="shared" si="347"/>
        <v>507</v>
      </c>
      <c r="FB397" s="43">
        <f t="shared" si="347"/>
        <v>24929</v>
      </c>
      <c r="FC397" s="43">
        <f t="shared" si="347"/>
        <v>24200</v>
      </c>
      <c r="FD397" s="43">
        <f t="shared" si="347"/>
        <v>13994</v>
      </c>
      <c r="FE397" s="43">
        <f t="shared" si="347"/>
        <v>11807</v>
      </c>
      <c r="FF397" s="43">
        <f t="shared" si="347"/>
        <v>2330</v>
      </c>
      <c r="FG397" s="43">
        <f t="shared" si="347"/>
        <v>143</v>
      </c>
      <c r="FH397" s="44">
        <f t="shared" si="327"/>
        <v>2125845</v>
      </c>
    </row>
    <row r="398" spans="2:164" x14ac:dyDescent="0.45">
      <c r="B398" s="43">
        <f t="shared" ref="B398:AG398" si="348">(B233-1)*27*27+B70</f>
        <v>23863</v>
      </c>
      <c r="C398" s="43">
        <f t="shared" si="348"/>
        <v>26050</v>
      </c>
      <c r="D398" s="43">
        <f t="shared" si="348"/>
        <v>13657</v>
      </c>
      <c r="E398" s="43">
        <f t="shared" si="348"/>
        <v>12928</v>
      </c>
      <c r="F398" s="43">
        <f t="shared" si="348"/>
        <v>1264</v>
      </c>
      <c r="G398" s="43">
        <f t="shared" si="348"/>
        <v>1993</v>
      </c>
      <c r="H398" s="43">
        <f t="shared" si="348"/>
        <v>23499</v>
      </c>
      <c r="I398" s="43">
        <f t="shared" si="348"/>
        <v>25686</v>
      </c>
      <c r="J398" s="43">
        <f t="shared" si="348"/>
        <v>13293</v>
      </c>
      <c r="K398" s="43">
        <f t="shared" si="348"/>
        <v>12564</v>
      </c>
      <c r="L398" s="43">
        <f t="shared" si="348"/>
        <v>900</v>
      </c>
      <c r="M398" s="43">
        <f t="shared" si="348"/>
        <v>1629</v>
      </c>
      <c r="N398" s="43">
        <f t="shared" si="348"/>
        <v>23891</v>
      </c>
      <c r="O398" s="43">
        <f t="shared" si="348"/>
        <v>26078</v>
      </c>
      <c r="P398" s="43">
        <f t="shared" si="348"/>
        <v>13685</v>
      </c>
      <c r="Q398" s="43">
        <f t="shared" si="348"/>
        <v>12956</v>
      </c>
      <c r="R398" s="43">
        <f t="shared" si="348"/>
        <v>1292</v>
      </c>
      <c r="S398" s="43">
        <f t="shared" si="348"/>
        <v>2021</v>
      </c>
      <c r="T398" s="43">
        <f t="shared" si="348"/>
        <v>23527</v>
      </c>
      <c r="U398" s="43">
        <f t="shared" si="348"/>
        <v>25714</v>
      </c>
      <c r="V398" s="43">
        <f t="shared" si="348"/>
        <v>13321</v>
      </c>
      <c r="W398" s="43">
        <f t="shared" si="348"/>
        <v>12592</v>
      </c>
      <c r="X398" s="43">
        <f t="shared" si="348"/>
        <v>928</v>
      </c>
      <c r="Y398" s="43">
        <f t="shared" si="348"/>
        <v>1657</v>
      </c>
      <c r="Z398" s="43">
        <f t="shared" si="348"/>
        <v>23919</v>
      </c>
      <c r="AA398" s="43">
        <f t="shared" si="348"/>
        <v>26106</v>
      </c>
      <c r="AB398" s="43">
        <f t="shared" si="348"/>
        <v>13713</v>
      </c>
      <c r="AC398" s="43">
        <f t="shared" si="348"/>
        <v>12984</v>
      </c>
      <c r="AD398" s="43">
        <f t="shared" si="348"/>
        <v>1320</v>
      </c>
      <c r="AE398" s="43">
        <f t="shared" si="348"/>
        <v>2049</v>
      </c>
      <c r="AF398" s="43">
        <f t="shared" si="348"/>
        <v>23555</v>
      </c>
      <c r="AG398" s="43">
        <f t="shared" si="348"/>
        <v>25742</v>
      </c>
      <c r="AH398" s="43">
        <f t="shared" ref="AH398:BM398" si="349">(AH233-1)*27*27+AH70</f>
        <v>13349</v>
      </c>
      <c r="AI398" s="43">
        <f t="shared" si="349"/>
        <v>12620</v>
      </c>
      <c r="AJ398" s="43">
        <f t="shared" si="349"/>
        <v>956</v>
      </c>
      <c r="AK398" s="43">
        <f t="shared" si="349"/>
        <v>1685</v>
      </c>
      <c r="AL398" s="43">
        <f t="shared" si="349"/>
        <v>23947</v>
      </c>
      <c r="AM398" s="43">
        <f t="shared" si="349"/>
        <v>26134</v>
      </c>
      <c r="AN398" s="43">
        <f t="shared" si="349"/>
        <v>13741</v>
      </c>
      <c r="AO398" s="43">
        <f t="shared" si="349"/>
        <v>13012</v>
      </c>
      <c r="AP398" s="43">
        <f t="shared" si="349"/>
        <v>1348</v>
      </c>
      <c r="AQ398" s="43">
        <f t="shared" si="349"/>
        <v>2077</v>
      </c>
      <c r="AR398" s="43">
        <f t="shared" si="349"/>
        <v>23583</v>
      </c>
      <c r="AS398" s="43">
        <f t="shared" si="349"/>
        <v>25770</v>
      </c>
      <c r="AT398" s="43">
        <f t="shared" si="349"/>
        <v>13377</v>
      </c>
      <c r="AU398" s="43">
        <f t="shared" si="349"/>
        <v>12648</v>
      </c>
      <c r="AV398" s="43">
        <f t="shared" si="349"/>
        <v>984</v>
      </c>
      <c r="AW398" s="43">
        <f t="shared" si="349"/>
        <v>1713</v>
      </c>
      <c r="AX398" s="43">
        <f t="shared" si="349"/>
        <v>23975</v>
      </c>
      <c r="AY398" s="43">
        <f t="shared" si="349"/>
        <v>26162</v>
      </c>
      <c r="AZ398" s="43">
        <f t="shared" si="349"/>
        <v>13769</v>
      </c>
      <c r="BA398" s="43">
        <f t="shared" si="349"/>
        <v>13040</v>
      </c>
      <c r="BB398" s="43">
        <f t="shared" si="349"/>
        <v>1376</v>
      </c>
      <c r="BC398" s="43">
        <f t="shared" si="349"/>
        <v>2105</v>
      </c>
      <c r="BD398" s="43">
        <f t="shared" si="349"/>
        <v>23611</v>
      </c>
      <c r="BE398" s="43">
        <f t="shared" si="349"/>
        <v>25798</v>
      </c>
      <c r="BF398" s="43">
        <f t="shared" si="349"/>
        <v>13405</v>
      </c>
      <c r="BG398" s="43">
        <f t="shared" si="349"/>
        <v>12676</v>
      </c>
      <c r="BH398" s="43">
        <f t="shared" si="349"/>
        <v>1012</v>
      </c>
      <c r="BI398" s="43">
        <f t="shared" si="349"/>
        <v>1741</v>
      </c>
      <c r="BJ398" s="43">
        <f t="shared" si="349"/>
        <v>24003</v>
      </c>
      <c r="BK398" s="43">
        <f t="shared" si="349"/>
        <v>26190</v>
      </c>
      <c r="BL398" s="43">
        <f t="shared" si="349"/>
        <v>13797</v>
      </c>
      <c r="BM398" s="43">
        <f t="shared" si="349"/>
        <v>13068</v>
      </c>
      <c r="BN398" s="43">
        <f t="shared" ref="BN398:CS398" si="350">(BN233-1)*27*27+BN70</f>
        <v>1404</v>
      </c>
      <c r="BO398" s="43">
        <f t="shared" si="350"/>
        <v>2133</v>
      </c>
      <c r="BP398" s="43">
        <f t="shared" si="350"/>
        <v>23639</v>
      </c>
      <c r="BQ398" s="43">
        <f t="shared" si="350"/>
        <v>25826</v>
      </c>
      <c r="BR398" s="43">
        <f t="shared" si="350"/>
        <v>13433</v>
      </c>
      <c r="BS398" s="43">
        <f t="shared" si="350"/>
        <v>12704</v>
      </c>
      <c r="BT398" s="43">
        <f t="shared" si="350"/>
        <v>1040</v>
      </c>
      <c r="BU398" s="43">
        <f t="shared" si="350"/>
        <v>1769</v>
      </c>
      <c r="BV398" s="43">
        <f t="shared" si="350"/>
        <v>24004</v>
      </c>
      <c r="BW398" s="43">
        <f t="shared" si="350"/>
        <v>26191</v>
      </c>
      <c r="BX398" s="43">
        <f t="shared" si="350"/>
        <v>13798</v>
      </c>
      <c r="BY398" s="43">
        <f t="shared" si="350"/>
        <v>13069</v>
      </c>
      <c r="BZ398" s="43">
        <f t="shared" si="350"/>
        <v>1405</v>
      </c>
      <c r="CA398" s="43">
        <f t="shared" si="350"/>
        <v>2134</v>
      </c>
      <c r="CB398" s="43">
        <f t="shared" si="350"/>
        <v>23667</v>
      </c>
      <c r="CC398" s="43">
        <f t="shared" si="350"/>
        <v>25854</v>
      </c>
      <c r="CD398" s="43">
        <f t="shared" si="350"/>
        <v>13461</v>
      </c>
      <c r="CE398" s="43">
        <f t="shared" si="350"/>
        <v>12732</v>
      </c>
      <c r="CF398" s="43">
        <f t="shared" si="350"/>
        <v>1068</v>
      </c>
      <c r="CG398" s="43">
        <f t="shared" si="350"/>
        <v>1797</v>
      </c>
      <c r="CH398" s="43">
        <f t="shared" si="350"/>
        <v>24032</v>
      </c>
      <c r="CI398" s="43">
        <f t="shared" si="350"/>
        <v>26219</v>
      </c>
      <c r="CJ398" s="43">
        <f t="shared" si="350"/>
        <v>13826</v>
      </c>
      <c r="CK398" s="43">
        <f t="shared" si="350"/>
        <v>13097</v>
      </c>
      <c r="CL398" s="43">
        <f t="shared" si="350"/>
        <v>1433</v>
      </c>
      <c r="CM398" s="43">
        <f t="shared" si="350"/>
        <v>2162</v>
      </c>
      <c r="CN398" s="43">
        <f t="shared" si="350"/>
        <v>23695</v>
      </c>
      <c r="CO398" s="43">
        <f t="shared" si="350"/>
        <v>25882</v>
      </c>
      <c r="CP398" s="43">
        <f t="shared" si="350"/>
        <v>13489</v>
      </c>
      <c r="CQ398" s="43">
        <f t="shared" si="350"/>
        <v>12760</v>
      </c>
      <c r="CR398" s="43">
        <f t="shared" si="350"/>
        <v>1096</v>
      </c>
      <c r="CS398" s="43">
        <f t="shared" si="350"/>
        <v>1825</v>
      </c>
      <c r="CT398" s="43">
        <f t="shared" ref="CT398:DY398" si="351">(CT233-1)*27*27+CT70</f>
        <v>23331</v>
      </c>
      <c r="CU398" s="43">
        <f t="shared" si="351"/>
        <v>25518</v>
      </c>
      <c r="CV398" s="43">
        <f t="shared" si="351"/>
        <v>13125</v>
      </c>
      <c r="CW398" s="43">
        <f t="shared" si="351"/>
        <v>12396</v>
      </c>
      <c r="CX398" s="43">
        <f t="shared" si="351"/>
        <v>732</v>
      </c>
      <c r="CY398" s="43">
        <f t="shared" si="351"/>
        <v>1461</v>
      </c>
      <c r="CZ398" s="43">
        <f t="shared" si="351"/>
        <v>23723</v>
      </c>
      <c r="DA398" s="43">
        <f t="shared" si="351"/>
        <v>25910</v>
      </c>
      <c r="DB398" s="43">
        <f t="shared" si="351"/>
        <v>13517</v>
      </c>
      <c r="DC398" s="43">
        <f t="shared" si="351"/>
        <v>12788</v>
      </c>
      <c r="DD398" s="43">
        <f t="shared" si="351"/>
        <v>1124</v>
      </c>
      <c r="DE398" s="43">
        <f t="shared" si="351"/>
        <v>1853</v>
      </c>
      <c r="DF398" s="43">
        <f t="shared" si="351"/>
        <v>23359</v>
      </c>
      <c r="DG398" s="43">
        <f t="shared" si="351"/>
        <v>25546</v>
      </c>
      <c r="DH398" s="43">
        <f t="shared" si="351"/>
        <v>13153</v>
      </c>
      <c r="DI398" s="43">
        <f t="shared" si="351"/>
        <v>12424</v>
      </c>
      <c r="DJ398" s="43">
        <f t="shared" si="351"/>
        <v>760</v>
      </c>
      <c r="DK398" s="43">
        <f t="shared" si="351"/>
        <v>1489</v>
      </c>
      <c r="DL398" s="43">
        <f t="shared" si="351"/>
        <v>23751</v>
      </c>
      <c r="DM398" s="43">
        <f t="shared" si="351"/>
        <v>25938</v>
      </c>
      <c r="DN398" s="43">
        <f t="shared" si="351"/>
        <v>13545</v>
      </c>
      <c r="DO398" s="43">
        <f t="shared" si="351"/>
        <v>12816</v>
      </c>
      <c r="DP398" s="43">
        <f t="shared" si="351"/>
        <v>1152</v>
      </c>
      <c r="DQ398" s="43">
        <f t="shared" si="351"/>
        <v>1881</v>
      </c>
      <c r="DR398" s="43">
        <f t="shared" si="351"/>
        <v>23387</v>
      </c>
      <c r="DS398" s="43">
        <f t="shared" si="351"/>
        <v>25574</v>
      </c>
      <c r="DT398" s="43">
        <f t="shared" si="351"/>
        <v>13181</v>
      </c>
      <c r="DU398" s="43">
        <f t="shared" si="351"/>
        <v>12452</v>
      </c>
      <c r="DV398" s="43">
        <f t="shared" si="351"/>
        <v>788</v>
      </c>
      <c r="DW398" s="43">
        <f t="shared" si="351"/>
        <v>1517</v>
      </c>
      <c r="DX398" s="43">
        <f t="shared" si="351"/>
        <v>23779</v>
      </c>
      <c r="DY398" s="43">
        <f t="shared" si="351"/>
        <v>25966</v>
      </c>
      <c r="DZ398" s="43">
        <f t="shared" ref="DZ398:FG398" si="352">(DZ233-1)*27*27+DZ70</f>
        <v>13573</v>
      </c>
      <c r="EA398" s="43">
        <f t="shared" si="352"/>
        <v>12844</v>
      </c>
      <c r="EB398" s="43">
        <f t="shared" si="352"/>
        <v>1180</v>
      </c>
      <c r="EC398" s="43">
        <f t="shared" si="352"/>
        <v>1909</v>
      </c>
      <c r="ED398" s="43">
        <f t="shared" si="352"/>
        <v>23415</v>
      </c>
      <c r="EE398" s="43">
        <f t="shared" si="352"/>
        <v>25602</v>
      </c>
      <c r="EF398" s="43">
        <f t="shared" si="352"/>
        <v>13209</v>
      </c>
      <c r="EG398" s="43">
        <f t="shared" si="352"/>
        <v>12480</v>
      </c>
      <c r="EH398" s="43">
        <f t="shared" si="352"/>
        <v>816</v>
      </c>
      <c r="EI398" s="43">
        <f t="shared" si="352"/>
        <v>1545</v>
      </c>
      <c r="EJ398" s="43">
        <f t="shared" si="352"/>
        <v>23807</v>
      </c>
      <c r="EK398" s="43">
        <f t="shared" si="352"/>
        <v>25994</v>
      </c>
      <c r="EL398" s="43">
        <f t="shared" si="352"/>
        <v>13601</v>
      </c>
      <c r="EM398" s="43">
        <f t="shared" si="352"/>
        <v>12872</v>
      </c>
      <c r="EN398" s="43">
        <f t="shared" si="352"/>
        <v>1208</v>
      </c>
      <c r="EO398" s="43">
        <f t="shared" si="352"/>
        <v>1937</v>
      </c>
      <c r="EP398" s="43">
        <f t="shared" si="352"/>
        <v>23443</v>
      </c>
      <c r="EQ398" s="43">
        <f t="shared" si="352"/>
        <v>25630</v>
      </c>
      <c r="ER398" s="43">
        <f t="shared" si="352"/>
        <v>13237</v>
      </c>
      <c r="ES398" s="43">
        <f t="shared" si="352"/>
        <v>12508</v>
      </c>
      <c r="ET398" s="43">
        <f t="shared" si="352"/>
        <v>844</v>
      </c>
      <c r="EU398" s="43">
        <f t="shared" si="352"/>
        <v>1573</v>
      </c>
      <c r="EV398" s="43">
        <f t="shared" si="352"/>
        <v>23835</v>
      </c>
      <c r="EW398" s="43">
        <f t="shared" si="352"/>
        <v>26022</v>
      </c>
      <c r="EX398" s="43">
        <f t="shared" si="352"/>
        <v>13629</v>
      </c>
      <c r="EY398" s="43">
        <f t="shared" si="352"/>
        <v>12900</v>
      </c>
      <c r="EZ398" s="43">
        <f t="shared" si="352"/>
        <v>1236</v>
      </c>
      <c r="FA398" s="43">
        <f t="shared" si="352"/>
        <v>1965</v>
      </c>
      <c r="FB398" s="43">
        <f t="shared" si="352"/>
        <v>23471</v>
      </c>
      <c r="FC398" s="43">
        <f t="shared" si="352"/>
        <v>25658</v>
      </c>
      <c r="FD398" s="43">
        <f t="shared" si="352"/>
        <v>13265</v>
      </c>
      <c r="FE398" s="43">
        <f t="shared" si="352"/>
        <v>12536</v>
      </c>
      <c r="FF398" s="43">
        <f t="shared" si="352"/>
        <v>872</v>
      </c>
      <c r="FG398" s="43">
        <f t="shared" si="352"/>
        <v>1601</v>
      </c>
      <c r="FH398" s="44">
        <f t="shared" si="327"/>
        <v>2125845</v>
      </c>
    </row>
    <row r="399" spans="2:164" x14ac:dyDescent="0.45">
      <c r="B399" s="43">
        <f t="shared" ref="B399:AG399" si="353">(B234-1)*27*27+B71</f>
        <v>11470</v>
      </c>
      <c r="C399" s="43">
        <f t="shared" si="353"/>
        <v>9283</v>
      </c>
      <c r="D399" s="43">
        <f t="shared" si="353"/>
        <v>7825</v>
      </c>
      <c r="E399" s="43">
        <f t="shared" si="353"/>
        <v>7096</v>
      </c>
      <c r="F399" s="43">
        <f t="shared" si="353"/>
        <v>21676</v>
      </c>
      <c r="G399" s="43">
        <f t="shared" si="353"/>
        <v>22405</v>
      </c>
      <c r="H399" s="43">
        <f t="shared" si="353"/>
        <v>11106</v>
      </c>
      <c r="I399" s="43">
        <f t="shared" si="353"/>
        <v>8919</v>
      </c>
      <c r="J399" s="43">
        <f t="shared" si="353"/>
        <v>7461</v>
      </c>
      <c r="K399" s="43">
        <f t="shared" si="353"/>
        <v>6732</v>
      </c>
      <c r="L399" s="43">
        <f t="shared" si="353"/>
        <v>21312</v>
      </c>
      <c r="M399" s="43">
        <f t="shared" si="353"/>
        <v>22041</v>
      </c>
      <c r="N399" s="43">
        <f t="shared" si="353"/>
        <v>11498</v>
      </c>
      <c r="O399" s="43">
        <f t="shared" si="353"/>
        <v>9311</v>
      </c>
      <c r="P399" s="43">
        <f t="shared" si="353"/>
        <v>7853</v>
      </c>
      <c r="Q399" s="43">
        <f t="shared" si="353"/>
        <v>7124</v>
      </c>
      <c r="R399" s="43">
        <f t="shared" si="353"/>
        <v>21704</v>
      </c>
      <c r="S399" s="43">
        <f t="shared" si="353"/>
        <v>22433</v>
      </c>
      <c r="T399" s="43">
        <f t="shared" si="353"/>
        <v>11134</v>
      </c>
      <c r="U399" s="43">
        <f t="shared" si="353"/>
        <v>8947</v>
      </c>
      <c r="V399" s="43">
        <f t="shared" si="353"/>
        <v>7489</v>
      </c>
      <c r="W399" s="43">
        <f t="shared" si="353"/>
        <v>6760</v>
      </c>
      <c r="X399" s="43">
        <f t="shared" si="353"/>
        <v>21340</v>
      </c>
      <c r="Y399" s="43">
        <f t="shared" si="353"/>
        <v>22069</v>
      </c>
      <c r="Z399" s="43">
        <f t="shared" si="353"/>
        <v>11526</v>
      </c>
      <c r="AA399" s="43">
        <f t="shared" si="353"/>
        <v>9339</v>
      </c>
      <c r="AB399" s="43">
        <f t="shared" si="353"/>
        <v>7881</v>
      </c>
      <c r="AC399" s="43">
        <f t="shared" si="353"/>
        <v>7152</v>
      </c>
      <c r="AD399" s="43">
        <f t="shared" si="353"/>
        <v>21732</v>
      </c>
      <c r="AE399" s="43">
        <f t="shared" si="353"/>
        <v>22461</v>
      </c>
      <c r="AF399" s="43">
        <f t="shared" si="353"/>
        <v>11162</v>
      </c>
      <c r="AG399" s="43">
        <f t="shared" si="353"/>
        <v>8975</v>
      </c>
      <c r="AH399" s="43">
        <f t="shared" ref="AH399:BM399" si="354">(AH234-1)*27*27+AH71</f>
        <v>7517</v>
      </c>
      <c r="AI399" s="43">
        <f t="shared" si="354"/>
        <v>6788</v>
      </c>
      <c r="AJ399" s="43">
        <f t="shared" si="354"/>
        <v>21368</v>
      </c>
      <c r="AK399" s="43">
        <f t="shared" si="354"/>
        <v>22097</v>
      </c>
      <c r="AL399" s="43">
        <f t="shared" si="354"/>
        <v>11554</v>
      </c>
      <c r="AM399" s="43">
        <f t="shared" si="354"/>
        <v>9367</v>
      </c>
      <c r="AN399" s="43">
        <f t="shared" si="354"/>
        <v>7909</v>
      </c>
      <c r="AO399" s="43">
        <f t="shared" si="354"/>
        <v>7180</v>
      </c>
      <c r="AP399" s="43">
        <f t="shared" si="354"/>
        <v>21760</v>
      </c>
      <c r="AQ399" s="43">
        <f t="shared" si="354"/>
        <v>22489</v>
      </c>
      <c r="AR399" s="43">
        <f t="shared" si="354"/>
        <v>11190</v>
      </c>
      <c r="AS399" s="43">
        <f t="shared" si="354"/>
        <v>9003</v>
      </c>
      <c r="AT399" s="43">
        <f t="shared" si="354"/>
        <v>7545</v>
      </c>
      <c r="AU399" s="43">
        <f t="shared" si="354"/>
        <v>6816</v>
      </c>
      <c r="AV399" s="43">
        <f t="shared" si="354"/>
        <v>21396</v>
      </c>
      <c r="AW399" s="43">
        <f t="shared" si="354"/>
        <v>22125</v>
      </c>
      <c r="AX399" s="43">
        <f t="shared" si="354"/>
        <v>11582</v>
      </c>
      <c r="AY399" s="43">
        <f t="shared" si="354"/>
        <v>9395</v>
      </c>
      <c r="AZ399" s="43">
        <f t="shared" si="354"/>
        <v>7937</v>
      </c>
      <c r="BA399" s="43">
        <f t="shared" si="354"/>
        <v>7208</v>
      </c>
      <c r="BB399" s="43">
        <f t="shared" si="354"/>
        <v>21788</v>
      </c>
      <c r="BC399" s="43">
        <f t="shared" si="354"/>
        <v>22517</v>
      </c>
      <c r="BD399" s="43">
        <f t="shared" si="354"/>
        <v>11218</v>
      </c>
      <c r="BE399" s="43">
        <f t="shared" si="354"/>
        <v>9031</v>
      </c>
      <c r="BF399" s="43">
        <f t="shared" si="354"/>
        <v>7573</v>
      </c>
      <c r="BG399" s="43">
        <f t="shared" si="354"/>
        <v>6844</v>
      </c>
      <c r="BH399" s="43">
        <f t="shared" si="354"/>
        <v>21424</v>
      </c>
      <c r="BI399" s="43">
        <f t="shared" si="354"/>
        <v>22153</v>
      </c>
      <c r="BJ399" s="43">
        <f t="shared" si="354"/>
        <v>11610</v>
      </c>
      <c r="BK399" s="43">
        <f t="shared" si="354"/>
        <v>9423</v>
      </c>
      <c r="BL399" s="43">
        <f t="shared" si="354"/>
        <v>7965</v>
      </c>
      <c r="BM399" s="43">
        <f t="shared" si="354"/>
        <v>7236</v>
      </c>
      <c r="BN399" s="43">
        <f t="shared" ref="BN399:CS399" si="355">(BN234-1)*27*27+BN71</f>
        <v>21816</v>
      </c>
      <c r="BO399" s="43">
        <f t="shared" si="355"/>
        <v>22545</v>
      </c>
      <c r="BP399" s="43">
        <f t="shared" si="355"/>
        <v>11246</v>
      </c>
      <c r="BQ399" s="43">
        <f t="shared" si="355"/>
        <v>9059</v>
      </c>
      <c r="BR399" s="43">
        <f t="shared" si="355"/>
        <v>7601</v>
      </c>
      <c r="BS399" s="43">
        <f t="shared" si="355"/>
        <v>6872</v>
      </c>
      <c r="BT399" s="43">
        <f t="shared" si="355"/>
        <v>21452</v>
      </c>
      <c r="BU399" s="43">
        <f t="shared" si="355"/>
        <v>22181</v>
      </c>
      <c r="BV399" s="43">
        <f t="shared" si="355"/>
        <v>11611</v>
      </c>
      <c r="BW399" s="43">
        <f t="shared" si="355"/>
        <v>9424</v>
      </c>
      <c r="BX399" s="43">
        <f t="shared" si="355"/>
        <v>7966</v>
      </c>
      <c r="BY399" s="43">
        <f t="shared" si="355"/>
        <v>7237</v>
      </c>
      <c r="BZ399" s="43">
        <f t="shared" si="355"/>
        <v>21817</v>
      </c>
      <c r="CA399" s="43">
        <f t="shared" si="355"/>
        <v>22546</v>
      </c>
      <c r="CB399" s="43">
        <f t="shared" si="355"/>
        <v>11274</v>
      </c>
      <c r="CC399" s="43">
        <f t="shared" si="355"/>
        <v>9087</v>
      </c>
      <c r="CD399" s="43">
        <f t="shared" si="355"/>
        <v>7629</v>
      </c>
      <c r="CE399" s="43">
        <f t="shared" si="355"/>
        <v>6900</v>
      </c>
      <c r="CF399" s="43">
        <f t="shared" si="355"/>
        <v>21480</v>
      </c>
      <c r="CG399" s="43">
        <f t="shared" si="355"/>
        <v>22209</v>
      </c>
      <c r="CH399" s="43">
        <f t="shared" si="355"/>
        <v>11639</v>
      </c>
      <c r="CI399" s="43">
        <f t="shared" si="355"/>
        <v>9452</v>
      </c>
      <c r="CJ399" s="43">
        <f t="shared" si="355"/>
        <v>7994</v>
      </c>
      <c r="CK399" s="43">
        <f t="shared" si="355"/>
        <v>7265</v>
      </c>
      <c r="CL399" s="43">
        <f t="shared" si="355"/>
        <v>21845</v>
      </c>
      <c r="CM399" s="43">
        <f t="shared" si="355"/>
        <v>22574</v>
      </c>
      <c r="CN399" s="43">
        <f t="shared" si="355"/>
        <v>11302</v>
      </c>
      <c r="CO399" s="43">
        <f t="shared" si="355"/>
        <v>9115</v>
      </c>
      <c r="CP399" s="43">
        <f t="shared" si="355"/>
        <v>7657</v>
      </c>
      <c r="CQ399" s="43">
        <f t="shared" si="355"/>
        <v>6928</v>
      </c>
      <c r="CR399" s="43">
        <f t="shared" si="355"/>
        <v>21508</v>
      </c>
      <c r="CS399" s="43">
        <f t="shared" si="355"/>
        <v>22237</v>
      </c>
      <c r="CT399" s="43">
        <f t="shared" ref="CT399:DY399" si="356">(CT234-1)*27*27+CT71</f>
        <v>10938</v>
      </c>
      <c r="CU399" s="43">
        <f t="shared" si="356"/>
        <v>8751</v>
      </c>
      <c r="CV399" s="43">
        <f t="shared" si="356"/>
        <v>7293</v>
      </c>
      <c r="CW399" s="43">
        <f t="shared" si="356"/>
        <v>6564</v>
      </c>
      <c r="CX399" s="43">
        <f t="shared" si="356"/>
        <v>21144</v>
      </c>
      <c r="CY399" s="43">
        <f t="shared" si="356"/>
        <v>21873</v>
      </c>
      <c r="CZ399" s="43">
        <f t="shared" si="356"/>
        <v>11330</v>
      </c>
      <c r="DA399" s="43">
        <f t="shared" si="356"/>
        <v>9143</v>
      </c>
      <c r="DB399" s="43">
        <f t="shared" si="356"/>
        <v>7685</v>
      </c>
      <c r="DC399" s="43">
        <f t="shared" si="356"/>
        <v>6956</v>
      </c>
      <c r="DD399" s="43">
        <f t="shared" si="356"/>
        <v>21536</v>
      </c>
      <c r="DE399" s="43">
        <f t="shared" si="356"/>
        <v>22265</v>
      </c>
      <c r="DF399" s="43">
        <f t="shared" si="356"/>
        <v>10966</v>
      </c>
      <c r="DG399" s="43">
        <f t="shared" si="356"/>
        <v>8779</v>
      </c>
      <c r="DH399" s="43">
        <f t="shared" si="356"/>
        <v>7321</v>
      </c>
      <c r="DI399" s="43">
        <f t="shared" si="356"/>
        <v>6592</v>
      </c>
      <c r="DJ399" s="43">
        <f t="shared" si="356"/>
        <v>21172</v>
      </c>
      <c r="DK399" s="43">
        <f t="shared" si="356"/>
        <v>21901</v>
      </c>
      <c r="DL399" s="43">
        <f t="shared" si="356"/>
        <v>11358</v>
      </c>
      <c r="DM399" s="43">
        <f t="shared" si="356"/>
        <v>9171</v>
      </c>
      <c r="DN399" s="43">
        <f t="shared" si="356"/>
        <v>7713</v>
      </c>
      <c r="DO399" s="43">
        <f t="shared" si="356"/>
        <v>6984</v>
      </c>
      <c r="DP399" s="43">
        <f t="shared" si="356"/>
        <v>21564</v>
      </c>
      <c r="DQ399" s="43">
        <f t="shared" si="356"/>
        <v>22293</v>
      </c>
      <c r="DR399" s="43">
        <f t="shared" si="356"/>
        <v>10994</v>
      </c>
      <c r="DS399" s="43">
        <f t="shared" si="356"/>
        <v>8807</v>
      </c>
      <c r="DT399" s="43">
        <f t="shared" si="356"/>
        <v>7349</v>
      </c>
      <c r="DU399" s="43">
        <f t="shared" si="356"/>
        <v>6620</v>
      </c>
      <c r="DV399" s="43">
        <f t="shared" si="356"/>
        <v>21200</v>
      </c>
      <c r="DW399" s="43">
        <f t="shared" si="356"/>
        <v>21929</v>
      </c>
      <c r="DX399" s="43">
        <f t="shared" si="356"/>
        <v>11386</v>
      </c>
      <c r="DY399" s="43">
        <f t="shared" si="356"/>
        <v>9199</v>
      </c>
      <c r="DZ399" s="43">
        <f t="shared" ref="DZ399:FG399" si="357">(DZ234-1)*27*27+DZ71</f>
        <v>7741</v>
      </c>
      <c r="EA399" s="43">
        <f t="shared" si="357"/>
        <v>7012</v>
      </c>
      <c r="EB399" s="43">
        <f t="shared" si="357"/>
        <v>21592</v>
      </c>
      <c r="EC399" s="43">
        <f t="shared" si="357"/>
        <v>22321</v>
      </c>
      <c r="ED399" s="43">
        <f t="shared" si="357"/>
        <v>11022</v>
      </c>
      <c r="EE399" s="43">
        <f t="shared" si="357"/>
        <v>8835</v>
      </c>
      <c r="EF399" s="43">
        <f t="shared" si="357"/>
        <v>7377</v>
      </c>
      <c r="EG399" s="43">
        <f t="shared" si="357"/>
        <v>6648</v>
      </c>
      <c r="EH399" s="43">
        <f t="shared" si="357"/>
        <v>21228</v>
      </c>
      <c r="EI399" s="43">
        <f t="shared" si="357"/>
        <v>21957</v>
      </c>
      <c r="EJ399" s="43">
        <f t="shared" si="357"/>
        <v>11414</v>
      </c>
      <c r="EK399" s="43">
        <f t="shared" si="357"/>
        <v>9227</v>
      </c>
      <c r="EL399" s="43">
        <f t="shared" si="357"/>
        <v>7769</v>
      </c>
      <c r="EM399" s="43">
        <f t="shared" si="357"/>
        <v>7040</v>
      </c>
      <c r="EN399" s="43">
        <f t="shared" si="357"/>
        <v>21620</v>
      </c>
      <c r="EO399" s="43">
        <f t="shared" si="357"/>
        <v>22349</v>
      </c>
      <c r="EP399" s="43">
        <f t="shared" si="357"/>
        <v>11050</v>
      </c>
      <c r="EQ399" s="43">
        <f t="shared" si="357"/>
        <v>8863</v>
      </c>
      <c r="ER399" s="43">
        <f t="shared" si="357"/>
        <v>7405</v>
      </c>
      <c r="ES399" s="43">
        <f t="shared" si="357"/>
        <v>6676</v>
      </c>
      <c r="ET399" s="43">
        <f t="shared" si="357"/>
        <v>21256</v>
      </c>
      <c r="EU399" s="43">
        <f t="shared" si="357"/>
        <v>21985</v>
      </c>
      <c r="EV399" s="43">
        <f t="shared" si="357"/>
        <v>11442</v>
      </c>
      <c r="EW399" s="43">
        <f t="shared" si="357"/>
        <v>9255</v>
      </c>
      <c r="EX399" s="43">
        <f t="shared" si="357"/>
        <v>7797</v>
      </c>
      <c r="EY399" s="43">
        <f t="shared" si="357"/>
        <v>7068</v>
      </c>
      <c r="EZ399" s="43">
        <f t="shared" si="357"/>
        <v>21648</v>
      </c>
      <c r="FA399" s="43">
        <f t="shared" si="357"/>
        <v>22377</v>
      </c>
      <c r="FB399" s="43">
        <f t="shared" si="357"/>
        <v>11078</v>
      </c>
      <c r="FC399" s="43">
        <f t="shared" si="357"/>
        <v>8891</v>
      </c>
      <c r="FD399" s="43">
        <f t="shared" si="357"/>
        <v>7433</v>
      </c>
      <c r="FE399" s="43">
        <f t="shared" si="357"/>
        <v>6704</v>
      </c>
      <c r="FF399" s="43">
        <f t="shared" si="357"/>
        <v>21284</v>
      </c>
      <c r="FG399" s="43">
        <f t="shared" si="357"/>
        <v>22013</v>
      </c>
      <c r="FH399" s="44">
        <f t="shared" si="327"/>
        <v>2125845</v>
      </c>
    </row>
    <row r="400" spans="2:164" x14ac:dyDescent="0.45">
      <c r="B400" s="43">
        <f t="shared" ref="B400:AG400" si="358">(B235-1)*27*27+B72</f>
        <v>10741</v>
      </c>
      <c r="C400" s="43">
        <f t="shared" si="358"/>
        <v>10012</v>
      </c>
      <c r="D400" s="43">
        <f t="shared" si="358"/>
        <v>6367</v>
      </c>
      <c r="E400" s="43">
        <f t="shared" si="358"/>
        <v>8554</v>
      </c>
      <c r="F400" s="43">
        <f t="shared" si="358"/>
        <v>20947</v>
      </c>
      <c r="G400" s="43">
        <f t="shared" si="358"/>
        <v>23134</v>
      </c>
      <c r="H400" s="43">
        <f t="shared" si="358"/>
        <v>10377</v>
      </c>
      <c r="I400" s="43">
        <f t="shared" si="358"/>
        <v>9648</v>
      </c>
      <c r="J400" s="43">
        <f t="shared" si="358"/>
        <v>6003</v>
      </c>
      <c r="K400" s="43">
        <f t="shared" si="358"/>
        <v>8190</v>
      </c>
      <c r="L400" s="43">
        <f t="shared" si="358"/>
        <v>20583</v>
      </c>
      <c r="M400" s="43">
        <f t="shared" si="358"/>
        <v>22770</v>
      </c>
      <c r="N400" s="43">
        <f t="shared" si="358"/>
        <v>10769</v>
      </c>
      <c r="O400" s="43">
        <f t="shared" si="358"/>
        <v>10040</v>
      </c>
      <c r="P400" s="43">
        <f t="shared" si="358"/>
        <v>6395</v>
      </c>
      <c r="Q400" s="43">
        <f t="shared" si="358"/>
        <v>8582</v>
      </c>
      <c r="R400" s="43">
        <f t="shared" si="358"/>
        <v>20975</v>
      </c>
      <c r="S400" s="43">
        <f t="shared" si="358"/>
        <v>23162</v>
      </c>
      <c r="T400" s="43">
        <f t="shared" si="358"/>
        <v>10405</v>
      </c>
      <c r="U400" s="43">
        <f t="shared" si="358"/>
        <v>9676</v>
      </c>
      <c r="V400" s="43">
        <f t="shared" si="358"/>
        <v>6031</v>
      </c>
      <c r="W400" s="43">
        <f t="shared" si="358"/>
        <v>8218</v>
      </c>
      <c r="X400" s="43">
        <f t="shared" si="358"/>
        <v>20611</v>
      </c>
      <c r="Y400" s="43">
        <f t="shared" si="358"/>
        <v>22798</v>
      </c>
      <c r="Z400" s="43">
        <f t="shared" si="358"/>
        <v>10797</v>
      </c>
      <c r="AA400" s="43">
        <f t="shared" si="358"/>
        <v>10068</v>
      </c>
      <c r="AB400" s="43">
        <f t="shared" si="358"/>
        <v>6423</v>
      </c>
      <c r="AC400" s="43">
        <f t="shared" si="358"/>
        <v>8610</v>
      </c>
      <c r="AD400" s="43">
        <f t="shared" si="358"/>
        <v>21003</v>
      </c>
      <c r="AE400" s="43">
        <f t="shared" si="358"/>
        <v>23190</v>
      </c>
      <c r="AF400" s="43">
        <f t="shared" si="358"/>
        <v>10433</v>
      </c>
      <c r="AG400" s="43">
        <f t="shared" si="358"/>
        <v>9704</v>
      </c>
      <c r="AH400" s="43">
        <f t="shared" ref="AH400:BM400" si="359">(AH235-1)*27*27+AH72</f>
        <v>6059</v>
      </c>
      <c r="AI400" s="43">
        <f t="shared" si="359"/>
        <v>8246</v>
      </c>
      <c r="AJ400" s="43">
        <f t="shared" si="359"/>
        <v>20639</v>
      </c>
      <c r="AK400" s="43">
        <f t="shared" si="359"/>
        <v>22826</v>
      </c>
      <c r="AL400" s="43">
        <f t="shared" si="359"/>
        <v>10825</v>
      </c>
      <c r="AM400" s="43">
        <f t="shared" si="359"/>
        <v>10096</v>
      </c>
      <c r="AN400" s="43">
        <f t="shared" si="359"/>
        <v>6451</v>
      </c>
      <c r="AO400" s="43">
        <f t="shared" si="359"/>
        <v>8638</v>
      </c>
      <c r="AP400" s="43">
        <f t="shared" si="359"/>
        <v>21031</v>
      </c>
      <c r="AQ400" s="43">
        <f t="shared" si="359"/>
        <v>23218</v>
      </c>
      <c r="AR400" s="43">
        <f t="shared" si="359"/>
        <v>10461</v>
      </c>
      <c r="AS400" s="43">
        <f t="shared" si="359"/>
        <v>9732</v>
      </c>
      <c r="AT400" s="43">
        <f t="shared" si="359"/>
        <v>6087</v>
      </c>
      <c r="AU400" s="43">
        <f t="shared" si="359"/>
        <v>8274</v>
      </c>
      <c r="AV400" s="43">
        <f t="shared" si="359"/>
        <v>20667</v>
      </c>
      <c r="AW400" s="43">
        <f t="shared" si="359"/>
        <v>22854</v>
      </c>
      <c r="AX400" s="43">
        <f t="shared" si="359"/>
        <v>10853</v>
      </c>
      <c r="AY400" s="43">
        <f t="shared" si="359"/>
        <v>10124</v>
      </c>
      <c r="AZ400" s="43">
        <f t="shared" si="359"/>
        <v>6479</v>
      </c>
      <c r="BA400" s="43">
        <f t="shared" si="359"/>
        <v>8666</v>
      </c>
      <c r="BB400" s="43">
        <f t="shared" si="359"/>
        <v>21059</v>
      </c>
      <c r="BC400" s="43">
        <f t="shared" si="359"/>
        <v>23246</v>
      </c>
      <c r="BD400" s="43">
        <f t="shared" si="359"/>
        <v>10489</v>
      </c>
      <c r="BE400" s="43">
        <f t="shared" si="359"/>
        <v>9760</v>
      </c>
      <c r="BF400" s="43">
        <f t="shared" si="359"/>
        <v>6115</v>
      </c>
      <c r="BG400" s="43">
        <f t="shared" si="359"/>
        <v>8302</v>
      </c>
      <c r="BH400" s="43">
        <f t="shared" si="359"/>
        <v>20695</v>
      </c>
      <c r="BI400" s="43">
        <f t="shared" si="359"/>
        <v>22882</v>
      </c>
      <c r="BJ400" s="43">
        <f t="shared" si="359"/>
        <v>10881</v>
      </c>
      <c r="BK400" s="43">
        <f t="shared" si="359"/>
        <v>10152</v>
      </c>
      <c r="BL400" s="43">
        <f t="shared" si="359"/>
        <v>6507</v>
      </c>
      <c r="BM400" s="43">
        <f t="shared" si="359"/>
        <v>8694</v>
      </c>
      <c r="BN400" s="43">
        <f t="shared" ref="BN400:CS400" si="360">(BN235-1)*27*27+BN72</f>
        <v>21087</v>
      </c>
      <c r="BO400" s="43">
        <f t="shared" si="360"/>
        <v>23274</v>
      </c>
      <c r="BP400" s="43">
        <f t="shared" si="360"/>
        <v>10517</v>
      </c>
      <c r="BQ400" s="43">
        <f t="shared" si="360"/>
        <v>9788</v>
      </c>
      <c r="BR400" s="43">
        <f t="shared" si="360"/>
        <v>6143</v>
      </c>
      <c r="BS400" s="43">
        <f t="shared" si="360"/>
        <v>8330</v>
      </c>
      <c r="BT400" s="43">
        <f t="shared" si="360"/>
        <v>20723</v>
      </c>
      <c r="BU400" s="43">
        <f t="shared" si="360"/>
        <v>22910</v>
      </c>
      <c r="BV400" s="43">
        <f t="shared" si="360"/>
        <v>10882</v>
      </c>
      <c r="BW400" s="43">
        <f t="shared" si="360"/>
        <v>10153</v>
      </c>
      <c r="BX400" s="43">
        <f t="shared" si="360"/>
        <v>6508</v>
      </c>
      <c r="BY400" s="43">
        <f t="shared" si="360"/>
        <v>8695</v>
      </c>
      <c r="BZ400" s="43">
        <f t="shared" si="360"/>
        <v>21088</v>
      </c>
      <c r="CA400" s="43">
        <f t="shared" si="360"/>
        <v>23275</v>
      </c>
      <c r="CB400" s="43">
        <f t="shared" si="360"/>
        <v>10545</v>
      </c>
      <c r="CC400" s="43">
        <f t="shared" si="360"/>
        <v>9816</v>
      </c>
      <c r="CD400" s="43">
        <f t="shared" si="360"/>
        <v>6171</v>
      </c>
      <c r="CE400" s="43">
        <f t="shared" si="360"/>
        <v>8358</v>
      </c>
      <c r="CF400" s="43">
        <f t="shared" si="360"/>
        <v>20751</v>
      </c>
      <c r="CG400" s="43">
        <f t="shared" si="360"/>
        <v>22938</v>
      </c>
      <c r="CH400" s="43">
        <f t="shared" si="360"/>
        <v>10910</v>
      </c>
      <c r="CI400" s="43">
        <f t="shared" si="360"/>
        <v>10181</v>
      </c>
      <c r="CJ400" s="43">
        <f t="shared" si="360"/>
        <v>6536</v>
      </c>
      <c r="CK400" s="43">
        <f t="shared" si="360"/>
        <v>8723</v>
      </c>
      <c r="CL400" s="43">
        <f t="shared" si="360"/>
        <v>21116</v>
      </c>
      <c r="CM400" s="43">
        <f t="shared" si="360"/>
        <v>23303</v>
      </c>
      <c r="CN400" s="43">
        <f t="shared" si="360"/>
        <v>10573</v>
      </c>
      <c r="CO400" s="43">
        <f t="shared" si="360"/>
        <v>9844</v>
      </c>
      <c r="CP400" s="43">
        <f t="shared" si="360"/>
        <v>6199</v>
      </c>
      <c r="CQ400" s="43">
        <f t="shared" si="360"/>
        <v>8386</v>
      </c>
      <c r="CR400" s="43">
        <f t="shared" si="360"/>
        <v>20779</v>
      </c>
      <c r="CS400" s="43">
        <f t="shared" si="360"/>
        <v>22966</v>
      </c>
      <c r="CT400" s="43">
        <f t="shared" ref="CT400:DY400" si="361">(CT235-1)*27*27+CT72</f>
        <v>10209</v>
      </c>
      <c r="CU400" s="43">
        <f t="shared" si="361"/>
        <v>9480</v>
      </c>
      <c r="CV400" s="43">
        <f t="shared" si="361"/>
        <v>5835</v>
      </c>
      <c r="CW400" s="43">
        <f t="shared" si="361"/>
        <v>8022</v>
      </c>
      <c r="CX400" s="43">
        <f t="shared" si="361"/>
        <v>20415</v>
      </c>
      <c r="CY400" s="43">
        <f t="shared" si="361"/>
        <v>22602</v>
      </c>
      <c r="CZ400" s="43">
        <f t="shared" si="361"/>
        <v>10601</v>
      </c>
      <c r="DA400" s="43">
        <f t="shared" si="361"/>
        <v>9872</v>
      </c>
      <c r="DB400" s="43">
        <f t="shared" si="361"/>
        <v>6227</v>
      </c>
      <c r="DC400" s="43">
        <f t="shared" si="361"/>
        <v>8414</v>
      </c>
      <c r="DD400" s="43">
        <f t="shared" si="361"/>
        <v>20807</v>
      </c>
      <c r="DE400" s="43">
        <f t="shared" si="361"/>
        <v>22994</v>
      </c>
      <c r="DF400" s="43">
        <f t="shared" si="361"/>
        <v>10237</v>
      </c>
      <c r="DG400" s="43">
        <f t="shared" si="361"/>
        <v>9508</v>
      </c>
      <c r="DH400" s="43">
        <f t="shared" si="361"/>
        <v>5863</v>
      </c>
      <c r="DI400" s="43">
        <f t="shared" si="361"/>
        <v>8050</v>
      </c>
      <c r="DJ400" s="43">
        <f t="shared" si="361"/>
        <v>20443</v>
      </c>
      <c r="DK400" s="43">
        <f t="shared" si="361"/>
        <v>22630</v>
      </c>
      <c r="DL400" s="43">
        <f t="shared" si="361"/>
        <v>10629</v>
      </c>
      <c r="DM400" s="43">
        <f t="shared" si="361"/>
        <v>9900</v>
      </c>
      <c r="DN400" s="43">
        <f t="shared" si="361"/>
        <v>6255</v>
      </c>
      <c r="DO400" s="43">
        <f t="shared" si="361"/>
        <v>8442</v>
      </c>
      <c r="DP400" s="43">
        <f t="shared" si="361"/>
        <v>20835</v>
      </c>
      <c r="DQ400" s="43">
        <f t="shared" si="361"/>
        <v>23022</v>
      </c>
      <c r="DR400" s="43">
        <f t="shared" si="361"/>
        <v>10265</v>
      </c>
      <c r="DS400" s="43">
        <f t="shared" si="361"/>
        <v>9536</v>
      </c>
      <c r="DT400" s="43">
        <f t="shared" si="361"/>
        <v>5891</v>
      </c>
      <c r="DU400" s="43">
        <f t="shared" si="361"/>
        <v>8078</v>
      </c>
      <c r="DV400" s="43">
        <f t="shared" si="361"/>
        <v>20471</v>
      </c>
      <c r="DW400" s="43">
        <f t="shared" si="361"/>
        <v>22658</v>
      </c>
      <c r="DX400" s="43">
        <f t="shared" si="361"/>
        <v>10657</v>
      </c>
      <c r="DY400" s="43">
        <f t="shared" si="361"/>
        <v>9928</v>
      </c>
      <c r="DZ400" s="43">
        <f t="shared" ref="DZ400:FG400" si="362">(DZ235-1)*27*27+DZ72</f>
        <v>6283</v>
      </c>
      <c r="EA400" s="43">
        <f t="shared" si="362"/>
        <v>8470</v>
      </c>
      <c r="EB400" s="43">
        <f t="shared" si="362"/>
        <v>20863</v>
      </c>
      <c r="EC400" s="43">
        <f t="shared" si="362"/>
        <v>23050</v>
      </c>
      <c r="ED400" s="43">
        <f t="shared" si="362"/>
        <v>10293</v>
      </c>
      <c r="EE400" s="43">
        <f t="shared" si="362"/>
        <v>9564</v>
      </c>
      <c r="EF400" s="43">
        <f t="shared" si="362"/>
        <v>5919</v>
      </c>
      <c r="EG400" s="43">
        <f t="shared" si="362"/>
        <v>8106</v>
      </c>
      <c r="EH400" s="43">
        <f t="shared" si="362"/>
        <v>20499</v>
      </c>
      <c r="EI400" s="43">
        <f t="shared" si="362"/>
        <v>22686</v>
      </c>
      <c r="EJ400" s="43">
        <f t="shared" si="362"/>
        <v>10685</v>
      </c>
      <c r="EK400" s="43">
        <f t="shared" si="362"/>
        <v>9956</v>
      </c>
      <c r="EL400" s="43">
        <f t="shared" si="362"/>
        <v>6311</v>
      </c>
      <c r="EM400" s="43">
        <f t="shared" si="362"/>
        <v>8498</v>
      </c>
      <c r="EN400" s="43">
        <f t="shared" si="362"/>
        <v>20891</v>
      </c>
      <c r="EO400" s="43">
        <f t="shared" si="362"/>
        <v>23078</v>
      </c>
      <c r="EP400" s="43">
        <f t="shared" si="362"/>
        <v>10321</v>
      </c>
      <c r="EQ400" s="43">
        <f t="shared" si="362"/>
        <v>9592</v>
      </c>
      <c r="ER400" s="43">
        <f t="shared" si="362"/>
        <v>5947</v>
      </c>
      <c r="ES400" s="43">
        <f t="shared" si="362"/>
        <v>8134</v>
      </c>
      <c r="ET400" s="43">
        <f t="shared" si="362"/>
        <v>20527</v>
      </c>
      <c r="EU400" s="43">
        <f t="shared" si="362"/>
        <v>22714</v>
      </c>
      <c r="EV400" s="43">
        <f t="shared" si="362"/>
        <v>10713</v>
      </c>
      <c r="EW400" s="43">
        <f t="shared" si="362"/>
        <v>9984</v>
      </c>
      <c r="EX400" s="43">
        <f t="shared" si="362"/>
        <v>6339</v>
      </c>
      <c r="EY400" s="43">
        <f t="shared" si="362"/>
        <v>8526</v>
      </c>
      <c r="EZ400" s="43">
        <f t="shared" si="362"/>
        <v>20919</v>
      </c>
      <c r="FA400" s="43">
        <f t="shared" si="362"/>
        <v>23106</v>
      </c>
      <c r="FB400" s="43">
        <f t="shared" si="362"/>
        <v>10349</v>
      </c>
      <c r="FC400" s="43">
        <f t="shared" si="362"/>
        <v>9620</v>
      </c>
      <c r="FD400" s="43">
        <f t="shared" si="362"/>
        <v>5975</v>
      </c>
      <c r="FE400" s="43">
        <f t="shared" si="362"/>
        <v>8162</v>
      </c>
      <c r="FF400" s="43">
        <f t="shared" si="362"/>
        <v>20555</v>
      </c>
      <c r="FG400" s="43">
        <f t="shared" si="362"/>
        <v>22742</v>
      </c>
      <c r="FH400" s="44">
        <f t="shared" si="327"/>
        <v>2125845</v>
      </c>
    </row>
    <row r="401" spans="2:164" x14ac:dyDescent="0.45">
      <c r="B401" s="43">
        <f t="shared" ref="B401:AG401" si="363">(B236-1)*27*27+B73</f>
        <v>3086</v>
      </c>
      <c r="C401" s="43">
        <f t="shared" si="363"/>
        <v>5273</v>
      </c>
      <c r="D401" s="43">
        <f t="shared" si="363"/>
        <v>19124</v>
      </c>
      <c r="E401" s="43">
        <f t="shared" si="363"/>
        <v>18395</v>
      </c>
      <c r="F401" s="43">
        <f t="shared" si="363"/>
        <v>15479</v>
      </c>
      <c r="G401" s="43">
        <f t="shared" si="363"/>
        <v>16208</v>
      </c>
      <c r="H401" s="43">
        <f t="shared" si="363"/>
        <v>3478</v>
      </c>
      <c r="I401" s="43">
        <f t="shared" si="363"/>
        <v>5665</v>
      </c>
      <c r="J401" s="43">
        <f t="shared" si="363"/>
        <v>19516</v>
      </c>
      <c r="K401" s="43">
        <f t="shared" si="363"/>
        <v>18787</v>
      </c>
      <c r="L401" s="43">
        <f t="shared" si="363"/>
        <v>15871</v>
      </c>
      <c r="M401" s="43">
        <f t="shared" si="363"/>
        <v>16600</v>
      </c>
      <c r="N401" s="43">
        <f t="shared" si="363"/>
        <v>3114</v>
      </c>
      <c r="O401" s="43">
        <f t="shared" si="363"/>
        <v>5301</v>
      </c>
      <c r="P401" s="43">
        <f t="shared" si="363"/>
        <v>19152</v>
      </c>
      <c r="Q401" s="43">
        <f t="shared" si="363"/>
        <v>18423</v>
      </c>
      <c r="R401" s="43">
        <f t="shared" si="363"/>
        <v>15507</v>
      </c>
      <c r="S401" s="43">
        <f t="shared" si="363"/>
        <v>16236</v>
      </c>
      <c r="T401" s="43">
        <f t="shared" si="363"/>
        <v>3506</v>
      </c>
      <c r="U401" s="43">
        <f t="shared" si="363"/>
        <v>5693</v>
      </c>
      <c r="V401" s="43">
        <f t="shared" si="363"/>
        <v>19544</v>
      </c>
      <c r="W401" s="43">
        <f t="shared" si="363"/>
        <v>18815</v>
      </c>
      <c r="X401" s="43">
        <f t="shared" si="363"/>
        <v>15899</v>
      </c>
      <c r="Y401" s="43">
        <f t="shared" si="363"/>
        <v>16628</v>
      </c>
      <c r="Z401" s="43">
        <f t="shared" si="363"/>
        <v>3142</v>
      </c>
      <c r="AA401" s="43">
        <f t="shared" si="363"/>
        <v>5329</v>
      </c>
      <c r="AB401" s="43">
        <f t="shared" si="363"/>
        <v>19180</v>
      </c>
      <c r="AC401" s="43">
        <f t="shared" si="363"/>
        <v>18451</v>
      </c>
      <c r="AD401" s="43">
        <f t="shared" si="363"/>
        <v>15535</v>
      </c>
      <c r="AE401" s="43">
        <f t="shared" si="363"/>
        <v>16264</v>
      </c>
      <c r="AF401" s="43">
        <f t="shared" si="363"/>
        <v>3534</v>
      </c>
      <c r="AG401" s="43">
        <f t="shared" si="363"/>
        <v>5721</v>
      </c>
      <c r="AH401" s="43">
        <f t="shared" ref="AH401:BM401" si="364">(AH236-1)*27*27+AH73</f>
        <v>19572</v>
      </c>
      <c r="AI401" s="43">
        <f t="shared" si="364"/>
        <v>18843</v>
      </c>
      <c r="AJ401" s="43">
        <f t="shared" si="364"/>
        <v>15927</v>
      </c>
      <c r="AK401" s="43">
        <f t="shared" si="364"/>
        <v>16656</v>
      </c>
      <c r="AL401" s="43">
        <f t="shared" si="364"/>
        <v>3170</v>
      </c>
      <c r="AM401" s="43">
        <f t="shared" si="364"/>
        <v>5357</v>
      </c>
      <c r="AN401" s="43">
        <f t="shared" si="364"/>
        <v>19208</v>
      </c>
      <c r="AO401" s="43">
        <f t="shared" si="364"/>
        <v>18479</v>
      </c>
      <c r="AP401" s="43">
        <f t="shared" si="364"/>
        <v>15563</v>
      </c>
      <c r="AQ401" s="43">
        <f t="shared" si="364"/>
        <v>16292</v>
      </c>
      <c r="AR401" s="43">
        <f t="shared" si="364"/>
        <v>3562</v>
      </c>
      <c r="AS401" s="43">
        <f t="shared" si="364"/>
        <v>5749</v>
      </c>
      <c r="AT401" s="43">
        <f t="shared" si="364"/>
        <v>19600</v>
      </c>
      <c r="AU401" s="43">
        <f t="shared" si="364"/>
        <v>18871</v>
      </c>
      <c r="AV401" s="43">
        <f t="shared" si="364"/>
        <v>15955</v>
      </c>
      <c r="AW401" s="43">
        <f t="shared" si="364"/>
        <v>16684</v>
      </c>
      <c r="AX401" s="43">
        <f t="shared" si="364"/>
        <v>3198</v>
      </c>
      <c r="AY401" s="43">
        <f t="shared" si="364"/>
        <v>5385</v>
      </c>
      <c r="AZ401" s="43">
        <f t="shared" si="364"/>
        <v>19236</v>
      </c>
      <c r="BA401" s="43">
        <f t="shared" si="364"/>
        <v>18507</v>
      </c>
      <c r="BB401" s="43">
        <f t="shared" si="364"/>
        <v>15591</v>
      </c>
      <c r="BC401" s="43">
        <f t="shared" si="364"/>
        <v>16320</v>
      </c>
      <c r="BD401" s="43">
        <f t="shared" si="364"/>
        <v>3590</v>
      </c>
      <c r="BE401" s="43">
        <f t="shared" si="364"/>
        <v>5777</v>
      </c>
      <c r="BF401" s="43">
        <f t="shared" si="364"/>
        <v>19628</v>
      </c>
      <c r="BG401" s="43">
        <f t="shared" si="364"/>
        <v>18899</v>
      </c>
      <c r="BH401" s="43">
        <f t="shared" si="364"/>
        <v>15983</v>
      </c>
      <c r="BI401" s="43">
        <f t="shared" si="364"/>
        <v>16712</v>
      </c>
      <c r="BJ401" s="43">
        <f t="shared" si="364"/>
        <v>3226</v>
      </c>
      <c r="BK401" s="43">
        <f t="shared" si="364"/>
        <v>5413</v>
      </c>
      <c r="BL401" s="43">
        <f t="shared" si="364"/>
        <v>19264</v>
      </c>
      <c r="BM401" s="43">
        <f t="shared" si="364"/>
        <v>18535</v>
      </c>
      <c r="BN401" s="43">
        <f t="shared" ref="BN401:CS401" si="365">(BN236-1)*27*27+BN73</f>
        <v>15619</v>
      </c>
      <c r="BO401" s="43">
        <f t="shared" si="365"/>
        <v>16348</v>
      </c>
      <c r="BP401" s="43">
        <f t="shared" si="365"/>
        <v>3618</v>
      </c>
      <c r="BQ401" s="43">
        <f t="shared" si="365"/>
        <v>5805</v>
      </c>
      <c r="BR401" s="43">
        <f t="shared" si="365"/>
        <v>19656</v>
      </c>
      <c r="BS401" s="43">
        <f t="shared" si="365"/>
        <v>18927</v>
      </c>
      <c r="BT401" s="43">
        <f t="shared" si="365"/>
        <v>16011</v>
      </c>
      <c r="BU401" s="43">
        <f t="shared" si="365"/>
        <v>16740</v>
      </c>
      <c r="BV401" s="43">
        <f t="shared" si="365"/>
        <v>3254</v>
      </c>
      <c r="BW401" s="43">
        <f t="shared" si="365"/>
        <v>5441</v>
      </c>
      <c r="BX401" s="43">
        <f t="shared" si="365"/>
        <v>19292</v>
      </c>
      <c r="BY401" s="43">
        <f t="shared" si="365"/>
        <v>18563</v>
      </c>
      <c r="BZ401" s="43">
        <f t="shared" si="365"/>
        <v>15647</v>
      </c>
      <c r="CA401" s="43">
        <f t="shared" si="365"/>
        <v>16376</v>
      </c>
      <c r="CB401" s="43">
        <f t="shared" si="365"/>
        <v>3619</v>
      </c>
      <c r="CC401" s="43">
        <f t="shared" si="365"/>
        <v>5806</v>
      </c>
      <c r="CD401" s="43">
        <f t="shared" si="365"/>
        <v>19657</v>
      </c>
      <c r="CE401" s="43">
        <f t="shared" si="365"/>
        <v>18928</v>
      </c>
      <c r="CF401" s="43">
        <f t="shared" si="365"/>
        <v>16012</v>
      </c>
      <c r="CG401" s="43">
        <f t="shared" si="365"/>
        <v>16741</v>
      </c>
      <c r="CH401" s="43">
        <f t="shared" si="365"/>
        <v>3282</v>
      </c>
      <c r="CI401" s="43">
        <f t="shared" si="365"/>
        <v>5469</v>
      </c>
      <c r="CJ401" s="43">
        <f t="shared" si="365"/>
        <v>19320</v>
      </c>
      <c r="CK401" s="43">
        <f t="shared" si="365"/>
        <v>18591</v>
      </c>
      <c r="CL401" s="43">
        <f t="shared" si="365"/>
        <v>15675</v>
      </c>
      <c r="CM401" s="43">
        <f t="shared" si="365"/>
        <v>16404</v>
      </c>
      <c r="CN401" s="43">
        <f t="shared" si="365"/>
        <v>2918</v>
      </c>
      <c r="CO401" s="43">
        <f t="shared" si="365"/>
        <v>5105</v>
      </c>
      <c r="CP401" s="43">
        <f t="shared" si="365"/>
        <v>18956</v>
      </c>
      <c r="CQ401" s="43">
        <f t="shared" si="365"/>
        <v>18227</v>
      </c>
      <c r="CR401" s="43">
        <f t="shared" si="365"/>
        <v>15311</v>
      </c>
      <c r="CS401" s="43">
        <f t="shared" si="365"/>
        <v>16040</v>
      </c>
      <c r="CT401" s="43">
        <f t="shared" ref="CT401:DY401" si="366">(CT236-1)*27*27+CT73</f>
        <v>3310</v>
      </c>
      <c r="CU401" s="43">
        <f t="shared" si="366"/>
        <v>5497</v>
      </c>
      <c r="CV401" s="43">
        <f t="shared" si="366"/>
        <v>19348</v>
      </c>
      <c r="CW401" s="43">
        <f t="shared" si="366"/>
        <v>18619</v>
      </c>
      <c r="CX401" s="43">
        <f t="shared" si="366"/>
        <v>15703</v>
      </c>
      <c r="CY401" s="43">
        <f t="shared" si="366"/>
        <v>16432</v>
      </c>
      <c r="CZ401" s="43">
        <f t="shared" si="366"/>
        <v>2946</v>
      </c>
      <c r="DA401" s="43">
        <f t="shared" si="366"/>
        <v>5133</v>
      </c>
      <c r="DB401" s="43">
        <f t="shared" si="366"/>
        <v>18984</v>
      </c>
      <c r="DC401" s="43">
        <f t="shared" si="366"/>
        <v>18255</v>
      </c>
      <c r="DD401" s="43">
        <f t="shared" si="366"/>
        <v>15339</v>
      </c>
      <c r="DE401" s="43">
        <f t="shared" si="366"/>
        <v>16068</v>
      </c>
      <c r="DF401" s="43">
        <f t="shared" si="366"/>
        <v>3338</v>
      </c>
      <c r="DG401" s="43">
        <f t="shared" si="366"/>
        <v>5525</v>
      </c>
      <c r="DH401" s="43">
        <f t="shared" si="366"/>
        <v>19376</v>
      </c>
      <c r="DI401" s="43">
        <f t="shared" si="366"/>
        <v>18647</v>
      </c>
      <c r="DJ401" s="43">
        <f t="shared" si="366"/>
        <v>15731</v>
      </c>
      <c r="DK401" s="43">
        <f t="shared" si="366"/>
        <v>16460</v>
      </c>
      <c r="DL401" s="43">
        <f t="shared" si="366"/>
        <v>2974</v>
      </c>
      <c r="DM401" s="43">
        <f t="shared" si="366"/>
        <v>5161</v>
      </c>
      <c r="DN401" s="43">
        <f t="shared" si="366"/>
        <v>19012</v>
      </c>
      <c r="DO401" s="43">
        <f t="shared" si="366"/>
        <v>18283</v>
      </c>
      <c r="DP401" s="43">
        <f t="shared" si="366"/>
        <v>15367</v>
      </c>
      <c r="DQ401" s="43">
        <f t="shared" si="366"/>
        <v>16096</v>
      </c>
      <c r="DR401" s="43">
        <f t="shared" si="366"/>
        <v>3366</v>
      </c>
      <c r="DS401" s="43">
        <f t="shared" si="366"/>
        <v>5553</v>
      </c>
      <c r="DT401" s="43">
        <f t="shared" si="366"/>
        <v>19404</v>
      </c>
      <c r="DU401" s="43">
        <f t="shared" si="366"/>
        <v>18675</v>
      </c>
      <c r="DV401" s="43">
        <f t="shared" si="366"/>
        <v>15759</v>
      </c>
      <c r="DW401" s="43">
        <f t="shared" si="366"/>
        <v>16488</v>
      </c>
      <c r="DX401" s="43">
        <f t="shared" si="366"/>
        <v>3002</v>
      </c>
      <c r="DY401" s="43">
        <f t="shared" si="366"/>
        <v>5189</v>
      </c>
      <c r="DZ401" s="43">
        <f t="shared" ref="DZ401:FG401" si="367">(DZ236-1)*27*27+DZ73</f>
        <v>19040</v>
      </c>
      <c r="EA401" s="43">
        <f t="shared" si="367"/>
        <v>18311</v>
      </c>
      <c r="EB401" s="43">
        <f t="shared" si="367"/>
        <v>15395</v>
      </c>
      <c r="EC401" s="43">
        <f t="shared" si="367"/>
        <v>16124</v>
      </c>
      <c r="ED401" s="43">
        <f t="shared" si="367"/>
        <v>3394</v>
      </c>
      <c r="EE401" s="43">
        <f t="shared" si="367"/>
        <v>5581</v>
      </c>
      <c r="EF401" s="43">
        <f t="shared" si="367"/>
        <v>19432</v>
      </c>
      <c r="EG401" s="43">
        <f t="shared" si="367"/>
        <v>18703</v>
      </c>
      <c r="EH401" s="43">
        <f t="shared" si="367"/>
        <v>15787</v>
      </c>
      <c r="EI401" s="43">
        <f t="shared" si="367"/>
        <v>16516</v>
      </c>
      <c r="EJ401" s="43">
        <f t="shared" si="367"/>
        <v>3030</v>
      </c>
      <c r="EK401" s="43">
        <f t="shared" si="367"/>
        <v>5217</v>
      </c>
      <c r="EL401" s="43">
        <f t="shared" si="367"/>
        <v>19068</v>
      </c>
      <c r="EM401" s="43">
        <f t="shared" si="367"/>
        <v>18339</v>
      </c>
      <c r="EN401" s="43">
        <f t="shared" si="367"/>
        <v>15423</v>
      </c>
      <c r="EO401" s="43">
        <f t="shared" si="367"/>
        <v>16152</v>
      </c>
      <c r="EP401" s="43">
        <f t="shared" si="367"/>
        <v>3422</v>
      </c>
      <c r="EQ401" s="43">
        <f t="shared" si="367"/>
        <v>5609</v>
      </c>
      <c r="ER401" s="43">
        <f t="shared" si="367"/>
        <v>19460</v>
      </c>
      <c r="ES401" s="43">
        <f t="shared" si="367"/>
        <v>18731</v>
      </c>
      <c r="ET401" s="43">
        <f t="shared" si="367"/>
        <v>15815</v>
      </c>
      <c r="EU401" s="43">
        <f t="shared" si="367"/>
        <v>16544</v>
      </c>
      <c r="EV401" s="43">
        <f t="shared" si="367"/>
        <v>3058</v>
      </c>
      <c r="EW401" s="43">
        <f t="shared" si="367"/>
        <v>5245</v>
      </c>
      <c r="EX401" s="43">
        <f t="shared" si="367"/>
        <v>19096</v>
      </c>
      <c r="EY401" s="43">
        <f t="shared" si="367"/>
        <v>18367</v>
      </c>
      <c r="EZ401" s="43">
        <f t="shared" si="367"/>
        <v>15451</v>
      </c>
      <c r="FA401" s="43">
        <f t="shared" si="367"/>
        <v>16180</v>
      </c>
      <c r="FB401" s="43">
        <f t="shared" si="367"/>
        <v>3450</v>
      </c>
      <c r="FC401" s="43">
        <f t="shared" si="367"/>
        <v>5637</v>
      </c>
      <c r="FD401" s="43">
        <f t="shared" si="367"/>
        <v>19488</v>
      </c>
      <c r="FE401" s="43">
        <f t="shared" si="367"/>
        <v>18759</v>
      </c>
      <c r="FF401" s="43">
        <f t="shared" si="367"/>
        <v>15843</v>
      </c>
      <c r="FG401" s="43">
        <f t="shared" si="367"/>
        <v>16572</v>
      </c>
      <c r="FH401" s="44">
        <f t="shared" si="327"/>
        <v>2125845</v>
      </c>
    </row>
    <row r="402" spans="2:164" x14ac:dyDescent="0.45">
      <c r="B402" s="43">
        <f t="shared" ref="B402:AG402" si="368">(B237-1)*27*27+B74</f>
        <v>4544</v>
      </c>
      <c r="C402" s="43">
        <f t="shared" si="368"/>
        <v>3815</v>
      </c>
      <c r="D402" s="43">
        <f t="shared" si="368"/>
        <v>17666</v>
      </c>
      <c r="E402" s="43">
        <f t="shared" si="368"/>
        <v>19853</v>
      </c>
      <c r="F402" s="43">
        <f t="shared" si="368"/>
        <v>16937</v>
      </c>
      <c r="G402" s="43">
        <f t="shared" si="368"/>
        <v>14750</v>
      </c>
      <c r="H402" s="43">
        <f t="shared" si="368"/>
        <v>4936</v>
      </c>
      <c r="I402" s="43">
        <f t="shared" si="368"/>
        <v>4207</v>
      </c>
      <c r="J402" s="43">
        <f t="shared" si="368"/>
        <v>18058</v>
      </c>
      <c r="K402" s="43">
        <f t="shared" si="368"/>
        <v>20245</v>
      </c>
      <c r="L402" s="43">
        <f t="shared" si="368"/>
        <v>17329</v>
      </c>
      <c r="M402" s="43">
        <f t="shared" si="368"/>
        <v>15142</v>
      </c>
      <c r="N402" s="43">
        <f t="shared" si="368"/>
        <v>4572</v>
      </c>
      <c r="O402" s="43">
        <f t="shared" si="368"/>
        <v>3843</v>
      </c>
      <c r="P402" s="43">
        <f t="shared" si="368"/>
        <v>17694</v>
      </c>
      <c r="Q402" s="43">
        <f t="shared" si="368"/>
        <v>19881</v>
      </c>
      <c r="R402" s="43">
        <f t="shared" si="368"/>
        <v>16965</v>
      </c>
      <c r="S402" s="43">
        <f t="shared" si="368"/>
        <v>14778</v>
      </c>
      <c r="T402" s="43">
        <f t="shared" si="368"/>
        <v>4964</v>
      </c>
      <c r="U402" s="43">
        <f t="shared" si="368"/>
        <v>4235</v>
      </c>
      <c r="V402" s="43">
        <f t="shared" si="368"/>
        <v>18086</v>
      </c>
      <c r="W402" s="43">
        <f t="shared" si="368"/>
        <v>20273</v>
      </c>
      <c r="X402" s="43">
        <f t="shared" si="368"/>
        <v>17357</v>
      </c>
      <c r="Y402" s="43">
        <f t="shared" si="368"/>
        <v>15170</v>
      </c>
      <c r="Z402" s="43">
        <f t="shared" si="368"/>
        <v>4600</v>
      </c>
      <c r="AA402" s="43">
        <f t="shared" si="368"/>
        <v>3871</v>
      </c>
      <c r="AB402" s="43">
        <f t="shared" si="368"/>
        <v>17722</v>
      </c>
      <c r="AC402" s="43">
        <f t="shared" si="368"/>
        <v>19909</v>
      </c>
      <c r="AD402" s="43">
        <f t="shared" si="368"/>
        <v>16993</v>
      </c>
      <c r="AE402" s="43">
        <f t="shared" si="368"/>
        <v>14806</v>
      </c>
      <c r="AF402" s="43">
        <f t="shared" si="368"/>
        <v>4992</v>
      </c>
      <c r="AG402" s="43">
        <f t="shared" si="368"/>
        <v>4263</v>
      </c>
      <c r="AH402" s="43">
        <f t="shared" ref="AH402:BM402" si="369">(AH237-1)*27*27+AH74</f>
        <v>18114</v>
      </c>
      <c r="AI402" s="43">
        <f t="shared" si="369"/>
        <v>20301</v>
      </c>
      <c r="AJ402" s="43">
        <f t="shared" si="369"/>
        <v>17385</v>
      </c>
      <c r="AK402" s="43">
        <f t="shared" si="369"/>
        <v>15198</v>
      </c>
      <c r="AL402" s="43">
        <f t="shared" si="369"/>
        <v>4628</v>
      </c>
      <c r="AM402" s="43">
        <f t="shared" si="369"/>
        <v>3899</v>
      </c>
      <c r="AN402" s="43">
        <f t="shared" si="369"/>
        <v>17750</v>
      </c>
      <c r="AO402" s="43">
        <f t="shared" si="369"/>
        <v>19937</v>
      </c>
      <c r="AP402" s="43">
        <f t="shared" si="369"/>
        <v>17021</v>
      </c>
      <c r="AQ402" s="43">
        <f t="shared" si="369"/>
        <v>14834</v>
      </c>
      <c r="AR402" s="43">
        <f t="shared" si="369"/>
        <v>5020</v>
      </c>
      <c r="AS402" s="43">
        <f t="shared" si="369"/>
        <v>4291</v>
      </c>
      <c r="AT402" s="43">
        <f t="shared" si="369"/>
        <v>18142</v>
      </c>
      <c r="AU402" s="43">
        <f t="shared" si="369"/>
        <v>20329</v>
      </c>
      <c r="AV402" s="43">
        <f t="shared" si="369"/>
        <v>17413</v>
      </c>
      <c r="AW402" s="43">
        <f t="shared" si="369"/>
        <v>15226</v>
      </c>
      <c r="AX402" s="43">
        <f t="shared" si="369"/>
        <v>4656</v>
      </c>
      <c r="AY402" s="43">
        <f t="shared" si="369"/>
        <v>3927</v>
      </c>
      <c r="AZ402" s="43">
        <f t="shared" si="369"/>
        <v>17778</v>
      </c>
      <c r="BA402" s="43">
        <f t="shared" si="369"/>
        <v>19965</v>
      </c>
      <c r="BB402" s="43">
        <f t="shared" si="369"/>
        <v>17049</v>
      </c>
      <c r="BC402" s="43">
        <f t="shared" si="369"/>
        <v>14862</v>
      </c>
      <c r="BD402" s="43">
        <f t="shared" si="369"/>
        <v>5048</v>
      </c>
      <c r="BE402" s="43">
        <f t="shared" si="369"/>
        <v>4319</v>
      </c>
      <c r="BF402" s="43">
        <f t="shared" si="369"/>
        <v>18170</v>
      </c>
      <c r="BG402" s="43">
        <f t="shared" si="369"/>
        <v>20357</v>
      </c>
      <c r="BH402" s="43">
        <f t="shared" si="369"/>
        <v>17441</v>
      </c>
      <c r="BI402" s="43">
        <f t="shared" si="369"/>
        <v>15254</v>
      </c>
      <c r="BJ402" s="43">
        <f t="shared" si="369"/>
        <v>4684</v>
      </c>
      <c r="BK402" s="43">
        <f t="shared" si="369"/>
        <v>3955</v>
      </c>
      <c r="BL402" s="43">
        <f t="shared" si="369"/>
        <v>17806</v>
      </c>
      <c r="BM402" s="43">
        <f t="shared" si="369"/>
        <v>19993</v>
      </c>
      <c r="BN402" s="43">
        <f t="shared" ref="BN402:CS402" si="370">(BN237-1)*27*27+BN74</f>
        <v>17077</v>
      </c>
      <c r="BO402" s="43">
        <f t="shared" si="370"/>
        <v>14890</v>
      </c>
      <c r="BP402" s="43">
        <f t="shared" si="370"/>
        <v>5076</v>
      </c>
      <c r="BQ402" s="43">
        <f t="shared" si="370"/>
        <v>4347</v>
      </c>
      <c r="BR402" s="43">
        <f t="shared" si="370"/>
        <v>18198</v>
      </c>
      <c r="BS402" s="43">
        <f t="shared" si="370"/>
        <v>20385</v>
      </c>
      <c r="BT402" s="43">
        <f t="shared" si="370"/>
        <v>17469</v>
      </c>
      <c r="BU402" s="43">
        <f t="shared" si="370"/>
        <v>15282</v>
      </c>
      <c r="BV402" s="43">
        <f t="shared" si="370"/>
        <v>4712</v>
      </c>
      <c r="BW402" s="43">
        <f t="shared" si="370"/>
        <v>3983</v>
      </c>
      <c r="BX402" s="43">
        <f t="shared" si="370"/>
        <v>17834</v>
      </c>
      <c r="BY402" s="43">
        <f t="shared" si="370"/>
        <v>20021</v>
      </c>
      <c r="BZ402" s="43">
        <f t="shared" si="370"/>
        <v>17105</v>
      </c>
      <c r="CA402" s="43">
        <f t="shared" si="370"/>
        <v>14918</v>
      </c>
      <c r="CB402" s="43">
        <f t="shared" si="370"/>
        <v>5077</v>
      </c>
      <c r="CC402" s="43">
        <f t="shared" si="370"/>
        <v>4348</v>
      </c>
      <c r="CD402" s="43">
        <f t="shared" si="370"/>
        <v>18199</v>
      </c>
      <c r="CE402" s="43">
        <f t="shared" si="370"/>
        <v>20386</v>
      </c>
      <c r="CF402" s="43">
        <f t="shared" si="370"/>
        <v>17470</v>
      </c>
      <c r="CG402" s="43">
        <f t="shared" si="370"/>
        <v>15283</v>
      </c>
      <c r="CH402" s="43">
        <f t="shared" si="370"/>
        <v>4740</v>
      </c>
      <c r="CI402" s="43">
        <f t="shared" si="370"/>
        <v>4011</v>
      </c>
      <c r="CJ402" s="43">
        <f t="shared" si="370"/>
        <v>17862</v>
      </c>
      <c r="CK402" s="43">
        <f t="shared" si="370"/>
        <v>20049</v>
      </c>
      <c r="CL402" s="43">
        <f t="shared" si="370"/>
        <v>17133</v>
      </c>
      <c r="CM402" s="43">
        <f t="shared" si="370"/>
        <v>14946</v>
      </c>
      <c r="CN402" s="43">
        <f t="shared" si="370"/>
        <v>4376</v>
      </c>
      <c r="CO402" s="43">
        <f t="shared" si="370"/>
        <v>3647</v>
      </c>
      <c r="CP402" s="43">
        <f t="shared" si="370"/>
        <v>17498</v>
      </c>
      <c r="CQ402" s="43">
        <f t="shared" si="370"/>
        <v>19685</v>
      </c>
      <c r="CR402" s="43">
        <f t="shared" si="370"/>
        <v>16769</v>
      </c>
      <c r="CS402" s="43">
        <f t="shared" si="370"/>
        <v>14582</v>
      </c>
      <c r="CT402" s="43">
        <f t="shared" ref="CT402:DY402" si="371">(CT237-1)*27*27+CT74</f>
        <v>4768</v>
      </c>
      <c r="CU402" s="43">
        <f t="shared" si="371"/>
        <v>4039</v>
      </c>
      <c r="CV402" s="43">
        <f t="shared" si="371"/>
        <v>17890</v>
      </c>
      <c r="CW402" s="43">
        <f t="shared" si="371"/>
        <v>20077</v>
      </c>
      <c r="CX402" s="43">
        <f t="shared" si="371"/>
        <v>17161</v>
      </c>
      <c r="CY402" s="43">
        <f t="shared" si="371"/>
        <v>14974</v>
      </c>
      <c r="CZ402" s="43">
        <f t="shared" si="371"/>
        <v>4404</v>
      </c>
      <c r="DA402" s="43">
        <f t="shared" si="371"/>
        <v>3675</v>
      </c>
      <c r="DB402" s="43">
        <f t="shared" si="371"/>
        <v>17526</v>
      </c>
      <c r="DC402" s="43">
        <f t="shared" si="371"/>
        <v>19713</v>
      </c>
      <c r="DD402" s="43">
        <f t="shared" si="371"/>
        <v>16797</v>
      </c>
      <c r="DE402" s="43">
        <f t="shared" si="371"/>
        <v>14610</v>
      </c>
      <c r="DF402" s="43">
        <f t="shared" si="371"/>
        <v>4796</v>
      </c>
      <c r="DG402" s="43">
        <f t="shared" si="371"/>
        <v>4067</v>
      </c>
      <c r="DH402" s="43">
        <f t="shared" si="371"/>
        <v>17918</v>
      </c>
      <c r="DI402" s="43">
        <f t="shared" si="371"/>
        <v>20105</v>
      </c>
      <c r="DJ402" s="43">
        <f t="shared" si="371"/>
        <v>17189</v>
      </c>
      <c r="DK402" s="43">
        <f t="shared" si="371"/>
        <v>15002</v>
      </c>
      <c r="DL402" s="43">
        <f t="shared" si="371"/>
        <v>4432</v>
      </c>
      <c r="DM402" s="43">
        <f t="shared" si="371"/>
        <v>3703</v>
      </c>
      <c r="DN402" s="43">
        <f t="shared" si="371"/>
        <v>17554</v>
      </c>
      <c r="DO402" s="43">
        <f t="shared" si="371"/>
        <v>19741</v>
      </c>
      <c r="DP402" s="43">
        <f t="shared" si="371"/>
        <v>16825</v>
      </c>
      <c r="DQ402" s="43">
        <f t="shared" si="371"/>
        <v>14638</v>
      </c>
      <c r="DR402" s="43">
        <f t="shared" si="371"/>
        <v>4824</v>
      </c>
      <c r="DS402" s="43">
        <f t="shared" si="371"/>
        <v>4095</v>
      </c>
      <c r="DT402" s="43">
        <f t="shared" si="371"/>
        <v>17946</v>
      </c>
      <c r="DU402" s="43">
        <f t="shared" si="371"/>
        <v>20133</v>
      </c>
      <c r="DV402" s="43">
        <f t="shared" si="371"/>
        <v>17217</v>
      </c>
      <c r="DW402" s="43">
        <f t="shared" si="371"/>
        <v>15030</v>
      </c>
      <c r="DX402" s="43">
        <f t="shared" si="371"/>
        <v>4460</v>
      </c>
      <c r="DY402" s="43">
        <f t="shared" si="371"/>
        <v>3731</v>
      </c>
      <c r="DZ402" s="43">
        <f t="shared" ref="DZ402:FG402" si="372">(DZ237-1)*27*27+DZ74</f>
        <v>17582</v>
      </c>
      <c r="EA402" s="43">
        <f t="shared" si="372"/>
        <v>19769</v>
      </c>
      <c r="EB402" s="43">
        <f t="shared" si="372"/>
        <v>16853</v>
      </c>
      <c r="EC402" s="43">
        <f t="shared" si="372"/>
        <v>14666</v>
      </c>
      <c r="ED402" s="43">
        <f t="shared" si="372"/>
        <v>4852</v>
      </c>
      <c r="EE402" s="43">
        <f t="shared" si="372"/>
        <v>4123</v>
      </c>
      <c r="EF402" s="43">
        <f t="shared" si="372"/>
        <v>17974</v>
      </c>
      <c r="EG402" s="43">
        <f t="shared" si="372"/>
        <v>20161</v>
      </c>
      <c r="EH402" s="43">
        <f t="shared" si="372"/>
        <v>17245</v>
      </c>
      <c r="EI402" s="43">
        <f t="shared" si="372"/>
        <v>15058</v>
      </c>
      <c r="EJ402" s="43">
        <f t="shared" si="372"/>
        <v>4488</v>
      </c>
      <c r="EK402" s="43">
        <f t="shared" si="372"/>
        <v>3759</v>
      </c>
      <c r="EL402" s="43">
        <f t="shared" si="372"/>
        <v>17610</v>
      </c>
      <c r="EM402" s="43">
        <f t="shared" si="372"/>
        <v>19797</v>
      </c>
      <c r="EN402" s="43">
        <f t="shared" si="372"/>
        <v>16881</v>
      </c>
      <c r="EO402" s="43">
        <f t="shared" si="372"/>
        <v>14694</v>
      </c>
      <c r="EP402" s="43">
        <f t="shared" si="372"/>
        <v>4880</v>
      </c>
      <c r="EQ402" s="43">
        <f t="shared" si="372"/>
        <v>4151</v>
      </c>
      <c r="ER402" s="43">
        <f t="shared" si="372"/>
        <v>18002</v>
      </c>
      <c r="ES402" s="43">
        <f t="shared" si="372"/>
        <v>20189</v>
      </c>
      <c r="ET402" s="43">
        <f t="shared" si="372"/>
        <v>17273</v>
      </c>
      <c r="EU402" s="43">
        <f t="shared" si="372"/>
        <v>15086</v>
      </c>
      <c r="EV402" s="43">
        <f t="shared" si="372"/>
        <v>4516</v>
      </c>
      <c r="EW402" s="43">
        <f t="shared" si="372"/>
        <v>3787</v>
      </c>
      <c r="EX402" s="43">
        <f t="shared" si="372"/>
        <v>17638</v>
      </c>
      <c r="EY402" s="43">
        <f t="shared" si="372"/>
        <v>19825</v>
      </c>
      <c r="EZ402" s="43">
        <f t="shared" si="372"/>
        <v>16909</v>
      </c>
      <c r="FA402" s="43">
        <f t="shared" si="372"/>
        <v>14722</v>
      </c>
      <c r="FB402" s="43">
        <f t="shared" si="372"/>
        <v>4908</v>
      </c>
      <c r="FC402" s="43">
        <f t="shared" si="372"/>
        <v>4179</v>
      </c>
      <c r="FD402" s="43">
        <f t="shared" si="372"/>
        <v>18030</v>
      </c>
      <c r="FE402" s="43">
        <f t="shared" si="372"/>
        <v>20217</v>
      </c>
      <c r="FF402" s="43">
        <f t="shared" si="372"/>
        <v>17301</v>
      </c>
      <c r="FG402" s="43">
        <f t="shared" si="372"/>
        <v>15114</v>
      </c>
      <c r="FH402" s="44">
        <f t="shared" si="327"/>
        <v>2125845</v>
      </c>
    </row>
    <row r="403" spans="2:164" x14ac:dyDescent="0.45">
      <c r="B403" s="43">
        <f t="shared" ref="B403:AG403" si="373">(B238-1)*27*27+B75</f>
        <v>24956</v>
      </c>
      <c r="C403" s="43">
        <f t="shared" si="373"/>
        <v>24227</v>
      </c>
      <c r="D403" s="43">
        <f t="shared" si="373"/>
        <v>14021</v>
      </c>
      <c r="E403" s="43">
        <f t="shared" si="373"/>
        <v>11834</v>
      </c>
      <c r="F403" s="43">
        <f t="shared" si="373"/>
        <v>2357</v>
      </c>
      <c r="G403" s="43">
        <f t="shared" si="373"/>
        <v>170</v>
      </c>
      <c r="H403" s="43">
        <f t="shared" si="373"/>
        <v>25348</v>
      </c>
      <c r="I403" s="43">
        <f t="shared" si="373"/>
        <v>24619</v>
      </c>
      <c r="J403" s="43">
        <f t="shared" si="373"/>
        <v>14413</v>
      </c>
      <c r="K403" s="43">
        <f t="shared" si="373"/>
        <v>12226</v>
      </c>
      <c r="L403" s="43">
        <f t="shared" si="373"/>
        <v>2749</v>
      </c>
      <c r="M403" s="43">
        <f t="shared" si="373"/>
        <v>562</v>
      </c>
      <c r="N403" s="43">
        <f t="shared" si="373"/>
        <v>24984</v>
      </c>
      <c r="O403" s="43">
        <f t="shared" si="373"/>
        <v>24255</v>
      </c>
      <c r="P403" s="43">
        <f t="shared" si="373"/>
        <v>14049</v>
      </c>
      <c r="Q403" s="43">
        <f t="shared" si="373"/>
        <v>11862</v>
      </c>
      <c r="R403" s="43">
        <f t="shared" si="373"/>
        <v>2385</v>
      </c>
      <c r="S403" s="43">
        <f t="shared" si="373"/>
        <v>198</v>
      </c>
      <c r="T403" s="43">
        <f t="shared" si="373"/>
        <v>25376</v>
      </c>
      <c r="U403" s="43">
        <f t="shared" si="373"/>
        <v>24647</v>
      </c>
      <c r="V403" s="43">
        <f t="shared" si="373"/>
        <v>14441</v>
      </c>
      <c r="W403" s="43">
        <f t="shared" si="373"/>
        <v>12254</v>
      </c>
      <c r="X403" s="43">
        <f t="shared" si="373"/>
        <v>2777</v>
      </c>
      <c r="Y403" s="43">
        <f t="shared" si="373"/>
        <v>590</v>
      </c>
      <c r="Z403" s="43">
        <f t="shared" si="373"/>
        <v>25012</v>
      </c>
      <c r="AA403" s="43">
        <f t="shared" si="373"/>
        <v>24283</v>
      </c>
      <c r="AB403" s="43">
        <f t="shared" si="373"/>
        <v>14077</v>
      </c>
      <c r="AC403" s="43">
        <f t="shared" si="373"/>
        <v>11890</v>
      </c>
      <c r="AD403" s="43">
        <f t="shared" si="373"/>
        <v>2413</v>
      </c>
      <c r="AE403" s="43">
        <f t="shared" si="373"/>
        <v>226</v>
      </c>
      <c r="AF403" s="43">
        <f t="shared" si="373"/>
        <v>25404</v>
      </c>
      <c r="AG403" s="43">
        <f t="shared" si="373"/>
        <v>24675</v>
      </c>
      <c r="AH403" s="43">
        <f t="shared" ref="AH403:BM403" si="374">(AH238-1)*27*27+AH75</f>
        <v>14469</v>
      </c>
      <c r="AI403" s="43">
        <f t="shared" si="374"/>
        <v>12282</v>
      </c>
      <c r="AJ403" s="43">
        <f t="shared" si="374"/>
        <v>2805</v>
      </c>
      <c r="AK403" s="43">
        <f t="shared" si="374"/>
        <v>618</v>
      </c>
      <c r="AL403" s="43">
        <f t="shared" si="374"/>
        <v>25040</v>
      </c>
      <c r="AM403" s="43">
        <f t="shared" si="374"/>
        <v>24311</v>
      </c>
      <c r="AN403" s="43">
        <f t="shared" si="374"/>
        <v>14105</v>
      </c>
      <c r="AO403" s="43">
        <f t="shared" si="374"/>
        <v>11918</v>
      </c>
      <c r="AP403" s="43">
        <f t="shared" si="374"/>
        <v>2441</v>
      </c>
      <c r="AQ403" s="43">
        <f t="shared" si="374"/>
        <v>254</v>
      </c>
      <c r="AR403" s="43">
        <f t="shared" si="374"/>
        <v>25432</v>
      </c>
      <c r="AS403" s="43">
        <f t="shared" si="374"/>
        <v>24703</v>
      </c>
      <c r="AT403" s="43">
        <f t="shared" si="374"/>
        <v>14497</v>
      </c>
      <c r="AU403" s="43">
        <f t="shared" si="374"/>
        <v>12310</v>
      </c>
      <c r="AV403" s="43">
        <f t="shared" si="374"/>
        <v>2833</v>
      </c>
      <c r="AW403" s="43">
        <f t="shared" si="374"/>
        <v>646</v>
      </c>
      <c r="AX403" s="43">
        <f t="shared" si="374"/>
        <v>25068</v>
      </c>
      <c r="AY403" s="43">
        <f t="shared" si="374"/>
        <v>24339</v>
      </c>
      <c r="AZ403" s="43">
        <f t="shared" si="374"/>
        <v>14133</v>
      </c>
      <c r="BA403" s="43">
        <f t="shared" si="374"/>
        <v>11946</v>
      </c>
      <c r="BB403" s="43">
        <f t="shared" si="374"/>
        <v>2469</v>
      </c>
      <c r="BC403" s="43">
        <f t="shared" si="374"/>
        <v>282</v>
      </c>
      <c r="BD403" s="43">
        <f t="shared" si="374"/>
        <v>25460</v>
      </c>
      <c r="BE403" s="43">
        <f t="shared" si="374"/>
        <v>24731</v>
      </c>
      <c r="BF403" s="43">
        <f t="shared" si="374"/>
        <v>14525</v>
      </c>
      <c r="BG403" s="43">
        <f t="shared" si="374"/>
        <v>12338</v>
      </c>
      <c r="BH403" s="43">
        <f t="shared" si="374"/>
        <v>2861</v>
      </c>
      <c r="BI403" s="43">
        <f t="shared" si="374"/>
        <v>674</v>
      </c>
      <c r="BJ403" s="43">
        <f t="shared" si="374"/>
        <v>25096</v>
      </c>
      <c r="BK403" s="43">
        <f t="shared" si="374"/>
        <v>24367</v>
      </c>
      <c r="BL403" s="43">
        <f t="shared" si="374"/>
        <v>14161</v>
      </c>
      <c r="BM403" s="43">
        <f t="shared" si="374"/>
        <v>11974</v>
      </c>
      <c r="BN403" s="43">
        <f t="shared" ref="BN403:CS403" si="375">(BN238-1)*27*27+BN75</f>
        <v>2497</v>
      </c>
      <c r="BO403" s="43">
        <f t="shared" si="375"/>
        <v>310</v>
      </c>
      <c r="BP403" s="43">
        <f t="shared" si="375"/>
        <v>25488</v>
      </c>
      <c r="BQ403" s="43">
        <f t="shared" si="375"/>
        <v>24759</v>
      </c>
      <c r="BR403" s="43">
        <f t="shared" si="375"/>
        <v>14553</v>
      </c>
      <c r="BS403" s="43">
        <f t="shared" si="375"/>
        <v>12366</v>
      </c>
      <c r="BT403" s="43">
        <f t="shared" si="375"/>
        <v>2889</v>
      </c>
      <c r="BU403" s="43">
        <f t="shared" si="375"/>
        <v>702</v>
      </c>
      <c r="BV403" s="43">
        <f t="shared" si="375"/>
        <v>25124</v>
      </c>
      <c r="BW403" s="43">
        <f t="shared" si="375"/>
        <v>24395</v>
      </c>
      <c r="BX403" s="43">
        <f t="shared" si="375"/>
        <v>14189</v>
      </c>
      <c r="BY403" s="43">
        <f t="shared" si="375"/>
        <v>12002</v>
      </c>
      <c r="BZ403" s="43">
        <f t="shared" si="375"/>
        <v>2525</v>
      </c>
      <c r="CA403" s="43">
        <f t="shared" si="375"/>
        <v>338</v>
      </c>
      <c r="CB403" s="43">
        <f t="shared" si="375"/>
        <v>25489</v>
      </c>
      <c r="CC403" s="43">
        <f t="shared" si="375"/>
        <v>24760</v>
      </c>
      <c r="CD403" s="43">
        <f t="shared" si="375"/>
        <v>14554</v>
      </c>
      <c r="CE403" s="43">
        <f t="shared" si="375"/>
        <v>12367</v>
      </c>
      <c r="CF403" s="43">
        <f t="shared" si="375"/>
        <v>2890</v>
      </c>
      <c r="CG403" s="43">
        <f t="shared" si="375"/>
        <v>703</v>
      </c>
      <c r="CH403" s="43">
        <f t="shared" si="375"/>
        <v>25152</v>
      </c>
      <c r="CI403" s="43">
        <f t="shared" si="375"/>
        <v>24423</v>
      </c>
      <c r="CJ403" s="43">
        <f t="shared" si="375"/>
        <v>14217</v>
      </c>
      <c r="CK403" s="43">
        <f t="shared" si="375"/>
        <v>12030</v>
      </c>
      <c r="CL403" s="43">
        <f t="shared" si="375"/>
        <v>2553</v>
      </c>
      <c r="CM403" s="43">
        <f t="shared" si="375"/>
        <v>366</v>
      </c>
      <c r="CN403" s="43">
        <f t="shared" si="375"/>
        <v>24788</v>
      </c>
      <c r="CO403" s="43">
        <f t="shared" si="375"/>
        <v>24059</v>
      </c>
      <c r="CP403" s="43">
        <f t="shared" si="375"/>
        <v>13853</v>
      </c>
      <c r="CQ403" s="43">
        <f t="shared" si="375"/>
        <v>11666</v>
      </c>
      <c r="CR403" s="43">
        <f t="shared" si="375"/>
        <v>2189</v>
      </c>
      <c r="CS403" s="43">
        <f t="shared" si="375"/>
        <v>2</v>
      </c>
      <c r="CT403" s="43">
        <f t="shared" ref="CT403:DY403" si="376">(CT238-1)*27*27+CT75</f>
        <v>25180</v>
      </c>
      <c r="CU403" s="43">
        <f t="shared" si="376"/>
        <v>24451</v>
      </c>
      <c r="CV403" s="43">
        <f t="shared" si="376"/>
        <v>14245</v>
      </c>
      <c r="CW403" s="43">
        <f t="shared" si="376"/>
        <v>12058</v>
      </c>
      <c r="CX403" s="43">
        <f t="shared" si="376"/>
        <v>2581</v>
      </c>
      <c r="CY403" s="43">
        <f t="shared" si="376"/>
        <v>394</v>
      </c>
      <c r="CZ403" s="43">
        <f t="shared" si="376"/>
        <v>24816</v>
      </c>
      <c r="DA403" s="43">
        <f t="shared" si="376"/>
        <v>24087</v>
      </c>
      <c r="DB403" s="43">
        <f t="shared" si="376"/>
        <v>13881</v>
      </c>
      <c r="DC403" s="43">
        <f t="shared" si="376"/>
        <v>11694</v>
      </c>
      <c r="DD403" s="43">
        <f t="shared" si="376"/>
        <v>2217</v>
      </c>
      <c r="DE403" s="43">
        <f t="shared" si="376"/>
        <v>30</v>
      </c>
      <c r="DF403" s="43">
        <f t="shared" si="376"/>
        <v>25208</v>
      </c>
      <c r="DG403" s="43">
        <f t="shared" si="376"/>
        <v>24479</v>
      </c>
      <c r="DH403" s="43">
        <f t="shared" si="376"/>
        <v>14273</v>
      </c>
      <c r="DI403" s="43">
        <f t="shared" si="376"/>
        <v>12086</v>
      </c>
      <c r="DJ403" s="43">
        <f t="shared" si="376"/>
        <v>2609</v>
      </c>
      <c r="DK403" s="43">
        <f t="shared" si="376"/>
        <v>422</v>
      </c>
      <c r="DL403" s="43">
        <f t="shared" si="376"/>
        <v>24844</v>
      </c>
      <c r="DM403" s="43">
        <f t="shared" si="376"/>
        <v>24115</v>
      </c>
      <c r="DN403" s="43">
        <f t="shared" si="376"/>
        <v>13909</v>
      </c>
      <c r="DO403" s="43">
        <f t="shared" si="376"/>
        <v>11722</v>
      </c>
      <c r="DP403" s="43">
        <f t="shared" si="376"/>
        <v>2245</v>
      </c>
      <c r="DQ403" s="43">
        <f t="shared" si="376"/>
        <v>58</v>
      </c>
      <c r="DR403" s="43">
        <f t="shared" si="376"/>
        <v>25236</v>
      </c>
      <c r="DS403" s="43">
        <f t="shared" si="376"/>
        <v>24507</v>
      </c>
      <c r="DT403" s="43">
        <f t="shared" si="376"/>
        <v>14301</v>
      </c>
      <c r="DU403" s="43">
        <f t="shared" si="376"/>
        <v>12114</v>
      </c>
      <c r="DV403" s="43">
        <f t="shared" si="376"/>
        <v>2637</v>
      </c>
      <c r="DW403" s="43">
        <f t="shared" si="376"/>
        <v>450</v>
      </c>
      <c r="DX403" s="43">
        <f t="shared" si="376"/>
        <v>24872</v>
      </c>
      <c r="DY403" s="43">
        <f t="shared" si="376"/>
        <v>24143</v>
      </c>
      <c r="DZ403" s="43">
        <f t="shared" ref="DZ403:FG403" si="377">(DZ238-1)*27*27+DZ75</f>
        <v>13937</v>
      </c>
      <c r="EA403" s="43">
        <f t="shared" si="377"/>
        <v>11750</v>
      </c>
      <c r="EB403" s="43">
        <f t="shared" si="377"/>
        <v>2273</v>
      </c>
      <c r="EC403" s="43">
        <f t="shared" si="377"/>
        <v>86</v>
      </c>
      <c r="ED403" s="43">
        <f t="shared" si="377"/>
        <v>25264</v>
      </c>
      <c r="EE403" s="43">
        <f t="shared" si="377"/>
        <v>24535</v>
      </c>
      <c r="EF403" s="43">
        <f t="shared" si="377"/>
        <v>14329</v>
      </c>
      <c r="EG403" s="43">
        <f t="shared" si="377"/>
        <v>12142</v>
      </c>
      <c r="EH403" s="43">
        <f t="shared" si="377"/>
        <v>2665</v>
      </c>
      <c r="EI403" s="43">
        <f t="shared" si="377"/>
        <v>478</v>
      </c>
      <c r="EJ403" s="43">
        <f t="shared" si="377"/>
        <v>24900</v>
      </c>
      <c r="EK403" s="43">
        <f t="shared" si="377"/>
        <v>24171</v>
      </c>
      <c r="EL403" s="43">
        <f t="shared" si="377"/>
        <v>13965</v>
      </c>
      <c r="EM403" s="43">
        <f t="shared" si="377"/>
        <v>11778</v>
      </c>
      <c r="EN403" s="43">
        <f t="shared" si="377"/>
        <v>2301</v>
      </c>
      <c r="EO403" s="43">
        <f t="shared" si="377"/>
        <v>114</v>
      </c>
      <c r="EP403" s="43">
        <f t="shared" si="377"/>
        <v>25292</v>
      </c>
      <c r="EQ403" s="43">
        <f t="shared" si="377"/>
        <v>24563</v>
      </c>
      <c r="ER403" s="43">
        <f t="shared" si="377"/>
        <v>14357</v>
      </c>
      <c r="ES403" s="43">
        <f t="shared" si="377"/>
        <v>12170</v>
      </c>
      <c r="ET403" s="43">
        <f t="shared" si="377"/>
        <v>2693</v>
      </c>
      <c r="EU403" s="43">
        <f t="shared" si="377"/>
        <v>506</v>
      </c>
      <c r="EV403" s="43">
        <f t="shared" si="377"/>
        <v>24928</v>
      </c>
      <c r="EW403" s="43">
        <f t="shared" si="377"/>
        <v>24199</v>
      </c>
      <c r="EX403" s="43">
        <f t="shared" si="377"/>
        <v>13993</v>
      </c>
      <c r="EY403" s="43">
        <f t="shared" si="377"/>
        <v>11806</v>
      </c>
      <c r="EZ403" s="43">
        <f t="shared" si="377"/>
        <v>2329</v>
      </c>
      <c r="FA403" s="43">
        <f t="shared" si="377"/>
        <v>142</v>
      </c>
      <c r="FB403" s="43">
        <f t="shared" si="377"/>
        <v>25320</v>
      </c>
      <c r="FC403" s="43">
        <f t="shared" si="377"/>
        <v>24591</v>
      </c>
      <c r="FD403" s="43">
        <f t="shared" si="377"/>
        <v>14385</v>
      </c>
      <c r="FE403" s="43">
        <f t="shared" si="377"/>
        <v>12198</v>
      </c>
      <c r="FF403" s="43">
        <f t="shared" si="377"/>
        <v>2721</v>
      </c>
      <c r="FG403" s="43">
        <f t="shared" si="377"/>
        <v>534</v>
      </c>
      <c r="FH403" s="44">
        <f t="shared" si="327"/>
        <v>2125845</v>
      </c>
    </row>
    <row r="404" spans="2:164" x14ac:dyDescent="0.45">
      <c r="B404" s="43">
        <f t="shared" ref="B404:AG404" si="378">(B239-1)*27*27+B76</f>
        <v>23498</v>
      </c>
      <c r="C404" s="43">
        <f t="shared" si="378"/>
        <v>25685</v>
      </c>
      <c r="D404" s="43">
        <f t="shared" si="378"/>
        <v>13292</v>
      </c>
      <c r="E404" s="43">
        <f t="shared" si="378"/>
        <v>12563</v>
      </c>
      <c r="F404" s="43">
        <f t="shared" si="378"/>
        <v>899</v>
      </c>
      <c r="G404" s="43">
        <f t="shared" si="378"/>
        <v>1628</v>
      </c>
      <c r="H404" s="43">
        <f t="shared" si="378"/>
        <v>23890</v>
      </c>
      <c r="I404" s="43">
        <f t="shared" si="378"/>
        <v>26077</v>
      </c>
      <c r="J404" s="43">
        <f t="shared" si="378"/>
        <v>13684</v>
      </c>
      <c r="K404" s="43">
        <f t="shared" si="378"/>
        <v>12955</v>
      </c>
      <c r="L404" s="43">
        <f t="shared" si="378"/>
        <v>1291</v>
      </c>
      <c r="M404" s="43">
        <f t="shared" si="378"/>
        <v>2020</v>
      </c>
      <c r="N404" s="43">
        <f t="shared" si="378"/>
        <v>23526</v>
      </c>
      <c r="O404" s="43">
        <f t="shared" si="378"/>
        <v>25713</v>
      </c>
      <c r="P404" s="43">
        <f t="shared" si="378"/>
        <v>13320</v>
      </c>
      <c r="Q404" s="43">
        <f t="shared" si="378"/>
        <v>12591</v>
      </c>
      <c r="R404" s="43">
        <f t="shared" si="378"/>
        <v>927</v>
      </c>
      <c r="S404" s="43">
        <f t="shared" si="378"/>
        <v>1656</v>
      </c>
      <c r="T404" s="43">
        <f t="shared" si="378"/>
        <v>23918</v>
      </c>
      <c r="U404" s="43">
        <f t="shared" si="378"/>
        <v>26105</v>
      </c>
      <c r="V404" s="43">
        <f t="shared" si="378"/>
        <v>13712</v>
      </c>
      <c r="W404" s="43">
        <f t="shared" si="378"/>
        <v>12983</v>
      </c>
      <c r="X404" s="43">
        <f t="shared" si="378"/>
        <v>1319</v>
      </c>
      <c r="Y404" s="43">
        <f t="shared" si="378"/>
        <v>2048</v>
      </c>
      <c r="Z404" s="43">
        <f t="shared" si="378"/>
        <v>23554</v>
      </c>
      <c r="AA404" s="43">
        <f t="shared" si="378"/>
        <v>25741</v>
      </c>
      <c r="AB404" s="43">
        <f t="shared" si="378"/>
        <v>13348</v>
      </c>
      <c r="AC404" s="43">
        <f t="shared" si="378"/>
        <v>12619</v>
      </c>
      <c r="AD404" s="43">
        <f t="shared" si="378"/>
        <v>955</v>
      </c>
      <c r="AE404" s="43">
        <f t="shared" si="378"/>
        <v>1684</v>
      </c>
      <c r="AF404" s="43">
        <f t="shared" si="378"/>
        <v>23946</v>
      </c>
      <c r="AG404" s="43">
        <f t="shared" si="378"/>
        <v>26133</v>
      </c>
      <c r="AH404" s="43">
        <f t="shared" ref="AH404:BM404" si="379">(AH239-1)*27*27+AH76</f>
        <v>13740</v>
      </c>
      <c r="AI404" s="43">
        <f t="shared" si="379"/>
        <v>13011</v>
      </c>
      <c r="AJ404" s="43">
        <f t="shared" si="379"/>
        <v>1347</v>
      </c>
      <c r="AK404" s="43">
        <f t="shared" si="379"/>
        <v>2076</v>
      </c>
      <c r="AL404" s="43">
        <f t="shared" si="379"/>
        <v>23582</v>
      </c>
      <c r="AM404" s="43">
        <f t="shared" si="379"/>
        <v>25769</v>
      </c>
      <c r="AN404" s="43">
        <f t="shared" si="379"/>
        <v>13376</v>
      </c>
      <c r="AO404" s="43">
        <f t="shared" si="379"/>
        <v>12647</v>
      </c>
      <c r="AP404" s="43">
        <f t="shared" si="379"/>
        <v>983</v>
      </c>
      <c r="AQ404" s="43">
        <f t="shared" si="379"/>
        <v>1712</v>
      </c>
      <c r="AR404" s="43">
        <f t="shared" si="379"/>
        <v>23974</v>
      </c>
      <c r="AS404" s="43">
        <f t="shared" si="379"/>
        <v>26161</v>
      </c>
      <c r="AT404" s="43">
        <f t="shared" si="379"/>
        <v>13768</v>
      </c>
      <c r="AU404" s="43">
        <f t="shared" si="379"/>
        <v>13039</v>
      </c>
      <c r="AV404" s="43">
        <f t="shared" si="379"/>
        <v>1375</v>
      </c>
      <c r="AW404" s="43">
        <f t="shared" si="379"/>
        <v>2104</v>
      </c>
      <c r="AX404" s="43">
        <f t="shared" si="379"/>
        <v>23610</v>
      </c>
      <c r="AY404" s="43">
        <f t="shared" si="379"/>
        <v>25797</v>
      </c>
      <c r="AZ404" s="43">
        <f t="shared" si="379"/>
        <v>13404</v>
      </c>
      <c r="BA404" s="43">
        <f t="shared" si="379"/>
        <v>12675</v>
      </c>
      <c r="BB404" s="43">
        <f t="shared" si="379"/>
        <v>1011</v>
      </c>
      <c r="BC404" s="43">
        <f t="shared" si="379"/>
        <v>1740</v>
      </c>
      <c r="BD404" s="43">
        <f t="shared" si="379"/>
        <v>24002</v>
      </c>
      <c r="BE404" s="43">
        <f t="shared" si="379"/>
        <v>26189</v>
      </c>
      <c r="BF404" s="43">
        <f t="shared" si="379"/>
        <v>13796</v>
      </c>
      <c r="BG404" s="43">
        <f t="shared" si="379"/>
        <v>13067</v>
      </c>
      <c r="BH404" s="43">
        <f t="shared" si="379"/>
        <v>1403</v>
      </c>
      <c r="BI404" s="43">
        <f t="shared" si="379"/>
        <v>2132</v>
      </c>
      <c r="BJ404" s="43">
        <f t="shared" si="379"/>
        <v>23638</v>
      </c>
      <c r="BK404" s="43">
        <f t="shared" si="379"/>
        <v>25825</v>
      </c>
      <c r="BL404" s="43">
        <f t="shared" si="379"/>
        <v>13432</v>
      </c>
      <c r="BM404" s="43">
        <f t="shared" si="379"/>
        <v>12703</v>
      </c>
      <c r="BN404" s="43">
        <f t="shared" ref="BN404:CS404" si="380">(BN239-1)*27*27+BN76</f>
        <v>1039</v>
      </c>
      <c r="BO404" s="43">
        <f t="shared" si="380"/>
        <v>1768</v>
      </c>
      <c r="BP404" s="43">
        <f t="shared" si="380"/>
        <v>24030</v>
      </c>
      <c r="BQ404" s="43">
        <f t="shared" si="380"/>
        <v>26217</v>
      </c>
      <c r="BR404" s="43">
        <f t="shared" si="380"/>
        <v>13824</v>
      </c>
      <c r="BS404" s="43">
        <f t="shared" si="380"/>
        <v>13095</v>
      </c>
      <c r="BT404" s="43">
        <f t="shared" si="380"/>
        <v>1431</v>
      </c>
      <c r="BU404" s="43">
        <f t="shared" si="380"/>
        <v>2160</v>
      </c>
      <c r="BV404" s="43">
        <f t="shared" si="380"/>
        <v>23666</v>
      </c>
      <c r="BW404" s="43">
        <f t="shared" si="380"/>
        <v>25853</v>
      </c>
      <c r="BX404" s="43">
        <f t="shared" si="380"/>
        <v>13460</v>
      </c>
      <c r="BY404" s="43">
        <f t="shared" si="380"/>
        <v>12731</v>
      </c>
      <c r="BZ404" s="43">
        <f t="shared" si="380"/>
        <v>1067</v>
      </c>
      <c r="CA404" s="43">
        <f t="shared" si="380"/>
        <v>1796</v>
      </c>
      <c r="CB404" s="43">
        <f t="shared" si="380"/>
        <v>24031</v>
      </c>
      <c r="CC404" s="43">
        <f t="shared" si="380"/>
        <v>26218</v>
      </c>
      <c r="CD404" s="43">
        <f t="shared" si="380"/>
        <v>13825</v>
      </c>
      <c r="CE404" s="43">
        <f t="shared" si="380"/>
        <v>13096</v>
      </c>
      <c r="CF404" s="43">
        <f t="shared" si="380"/>
        <v>1432</v>
      </c>
      <c r="CG404" s="43">
        <f t="shared" si="380"/>
        <v>2161</v>
      </c>
      <c r="CH404" s="43">
        <f t="shared" si="380"/>
        <v>23694</v>
      </c>
      <c r="CI404" s="43">
        <f t="shared" si="380"/>
        <v>25881</v>
      </c>
      <c r="CJ404" s="43">
        <f t="shared" si="380"/>
        <v>13488</v>
      </c>
      <c r="CK404" s="43">
        <f t="shared" si="380"/>
        <v>12759</v>
      </c>
      <c r="CL404" s="43">
        <f t="shared" si="380"/>
        <v>1095</v>
      </c>
      <c r="CM404" s="43">
        <f t="shared" si="380"/>
        <v>1824</v>
      </c>
      <c r="CN404" s="43">
        <f t="shared" si="380"/>
        <v>23330</v>
      </c>
      <c r="CO404" s="43">
        <f t="shared" si="380"/>
        <v>25517</v>
      </c>
      <c r="CP404" s="43">
        <f t="shared" si="380"/>
        <v>13124</v>
      </c>
      <c r="CQ404" s="43">
        <f t="shared" si="380"/>
        <v>12395</v>
      </c>
      <c r="CR404" s="43">
        <f t="shared" si="380"/>
        <v>731</v>
      </c>
      <c r="CS404" s="43">
        <f t="shared" si="380"/>
        <v>1460</v>
      </c>
      <c r="CT404" s="43">
        <f t="shared" ref="CT404:DY404" si="381">(CT239-1)*27*27+CT76</f>
        <v>23722</v>
      </c>
      <c r="CU404" s="43">
        <f t="shared" si="381"/>
        <v>25909</v>
      </c>
      <c r="CV404" s="43">
        <f t="shared" si="381"/>
        <v>13516</v>
      </c>
      <c r="CW404" s="43">
        <f t="shared" si="381"/>
        <v>12787</v>
      </c>
      <c r="CX404" s="43">
        <f t="shared" si="381"/>
        <v>1123</v>
      </c>
      <c r="CY404" s="43">
        <f t="shared" si="381"/>
        <v>1852</v>
      </c>
      <c r="CZ404" s="43">
        <f t="shared" si="381"/>
        <v>23358</v>
      </c>
      <c r="DA404" s="43">
        <f t="shared" si="381"/>
        <v>25545</v>
      </c>
      <c r="DB404" s="43">
        <f t="shared" si="381"/>
        <v>13152</v>
      </c>
      <c r="DC404" s="43">
        <f t="shared" si="381"/>
        <v>12423</v>
      </c>
      <c r="DD404" s="43">
        <f t="shared" si="381"/>
        <v>759</v>
      </c>
      <c r="DE404" s="43">
        <f t="shared" si="381"/>
        <v>1488</v>
      </c>
      <c r="DF404" s="43">
        <f t="shared" si="381"/>
        <v>23750</v>
      </c>
      <c r="DG404" s="43">
        <f t="shared" si="381"/>
        <v>25937</v>
      </c>
      <c r="DH404" s="43">
        <f t="shared" si="381"/>
        <v>13544</v>
      </c>
      <c r="DI404" s="43">
        <f t="shared" si="381"/>
        <v>12815</v>
      </c>
      <c r="DJ404" s="43">
        <f t="shared" si="381"/>
        <v>1151</v>
      </c>
      <c r="DK404" s="43">
        <f t="shared" si="381"/>
        <v>1880</v>
      </c>
      <c r="DL404" s="43">
        <f t="shared" si="381"/>
        <v>23386</v>
      </c>
      <c r="DM404" s="43">
        <f t="shared" si="381"/>
        <v>25573</v>
      </c>
      <c r="DN404" s="43">
        <f t="shared" si="381"/>
        <v>13180</v>
      </c>
      <c r="DO404" s="43">
        <f t="shared" si="381"/>
        <v>12451</v>
      </c>
      <c r="DP404" s="43">
        <f t="shared" si="381"/>
        <v>787</v>
      </c>
      <c r="DQ404" s="43">
        <f t="shared" si="381"/>
        <v>1516</v>
      </c>
      <c r="DR404" s="43">
        <f t="shared" si="381"/>
        <v>23778</v>
      </c>
      <c r="DS404" s="43">
        <f t="shared" si="381"/>
        <v>25965</v>
      </c>
      <c r="DT404" s="43">
        <f t="shared" si="381"/>
        <v>13572</v>
      </c>
      <c r="DU404" s="43">
        <f t="shared" si="381"/>
        <v>12843</v>
      </c>
      <c r="DV404" s="43">
        <f t="shared" si="381"/>
        <v>1179</v>
      </c>
      <c r="DW404" s="43">
        <f t="shared" si="381"/>
        <v>1908</v>
      </c>
      <c r="DX404" s="43">
        <f t="shared" si="381"/>
        <v>23414</v>
      </c>
      <c r="DY404" s="43">
        <f t="shared" si="381"/>
        <v>25601</v>
      </c>
      <c r="DZ404" s="43">
        <f t="shared" ref="DZ404:FG404" si="382">(DZ239-1)*27*27+DZ76</f>
        <v>13208</v>
      </c>
      <c r="EA404" s="43">
        <f t="shared" si="382"/>
        <v>12479</v>
      </c>
      <c r="EB404" s="43">
        <f t="shared" si="382"/>
        <v>815</v>
      </c>
      <c r="EC404" s="43">
        <f t="shared" si="382"/>
        <v>1544</v>
      </c>
      <c r="ED404" s="43">
        <f t="shared" si="382"/>
        <v>23806</v>
      </c>
      <c r="EE404" s="43">
        <f t="shared" si="382"/>
        <v>25993</v>
      </c>
      <c r="EF404" s="43">
        <f t="shared" si="382"/>
        <v>13600</v>
      </c>
      <c r="EG404" s="43">
        <f t="shared" si="382"/>
        <v>12871</v>
      </c>
      <c r="EH404" s="43">
        <f t="shared" si="382"/>
        <v>1207</v>
      </c>
      <c r="EI404" s="43">
        <f t="shared" si="382"/>
        <v>1936</v>
      </c>
      <c r="EJ404" s="43">
        <f t="shared" si="382"/>
        <v>23442</v>
      </c>
      <c r="EK404" s="43">
        <f t="shared" si="382"/>
        <v>25629</v>
      </c>
      <c r="EL404" s="43">
        <f t="shared" si="382"/>
        <v>13236</v>
      </c>
      <c r="EM404" s="43">
        <f t="shared" si="382"/>
        <v>12507</v>
      </c>
      <c r="EN404" s="43">
        <f t="shared" si="382"/>
        <v>843</v>
      </c>
      <c r="EO404" s="43">
        <f t="shared" si="382"/>
        <v>1572</v>
      </c>
      <c r="EP404" s="43">
        <f t="shared" si="382"/>
        <v>23834</v>
      </c>
      <c r="EQ404" s="43">
        <f t="shared" si="382"/>
        <v>26021</v>
      </c>
      <c r="ER404" s="43">
        <f t="shared" si="382"/>
        <v>13628</v>
      </c>
      <c r="ES404" s="43">
        <f t="shared" si="382"/>
        <v>12899</v>
      </c>
      <c r="ET404" s="43">
        <f t="shared" si="382"/>
        <v>1235</v>
      </c>
      <c r="EU404" s="43">
        <f t="shared" si="382"/>
        <v>1964</v>
      </c>
      <c r="EV404" s="43">
        <f t="shared" si="382"/>
        <v>23470</v>
      </c>
      <c r="EW404" s="43">
        <f t="shared" si="382"/>
        <v>25657</v>
      </c>
      <c r="EX404" s="43">
        <f t="shared" si="382"/>
        <v>13264</v>
      </c>
      <c r="EY404" s="43">
        <f t="shared" si="382"/>
        <v>12535</v>
      </c>
      <c r="EZ404" s="43">
        <f t="shared" si="382"/>
        <v>871</v>
      </c>
      <c r="FA404" s="43">
        <f t="shared" si="382"/>
        <v>1600</v>
      </c>
      <c r="FB404" s="43">
        <f t="shared" si="382"/>
        <v>23862</v>
      </c>
      <c r="FC404" s="43">
        <f t="shared" si="382"/>
        <v>26049</v>
      </c>
      <c r="FD404" s="43">
        <f t="shared" si="382"/>
        <v>13656</v>
      </c>
      <c r="FE404" s="43">
        <f t="shared" si="382"/>
        <v>12927</v>
      </c>
      <c r="FF404" s="43">
        <f t="shared" si="382"/>
        <v>1263</v>
      </c>
      <c r="FG404" s="43">
        <f t="shared" si="382"/>
        <v>1992</v>
      </c>
      <c r="FH404" s="44">
        <f t="shared" si="327"/>
        <v>2125845</v>
      </c>
    </row>
    <row r="405" spans="2:164" x14ac:dyDescent="0.45">
      <c r="B405" s="43">
        <f t="shared" ref="B405:AG405" si="383">(B240-1)*27*27+B77</f>
        <v>11105</v>
      </c>
      <c r="C405" s="43">
        <f t="shared" si="383"/>
        <v>8918</v>
      </c>
      <c r="D405" s="43">
        <f t="shared" si="383"/>
        <v>7460</v>
      </c>
      <c r="E405" s="43">
        <f t="shared" si="383"/>
        <v>6731</v>
      </c>
      <c r="F405" s="43">
        <f t="shared" si="383"/>
        <v>21311</v>
      </c>
      <c r="G405" s="43">
        <f t="shared" si="383"/>
        <v>22040</v>
      </c>
      <c r="H405" s="43">
        <f t="shared" si="383"/>
        <v>11497</v>
      </c>
      <c r="I405" s="43">
        <f t="shared" si="383"/>
        <v>9310</v>
      </c>
      <c r="J405" s="43">
        <f t="shared" si="383"/>
        <v>7852</v>
      </c>
      <c r="K405" s="43">
        <f t="shared" si="383"/>
        <v>7123</v>
      </c>
      <c r="L405" s="43">
        <f t="shared" si="383"/>
        <v>21703</v>
      </c>
      <c r="M405" s="43">
        <f t="shared" si="383"/>
        <v>22432</v>
      </c>
      <c r="N405" s="43">
        <f t="shared" si="383"/>
        <v>11133</v>
      </c>
      <c r="O405" s="43">
        <f t="shared" si="383"/>
        <v>8946</v>
      </c>
      <c r="P405" s="43">
        <f t="shared" si="383"/>
        <v>7488</v>
      </c>
      <c r="Q405" s="43">
        <f t="shared" si="383"/>
        <v>6759</v>
      </c>
      <c r="R405" s="43">
        <f t="shared" si="383"/>
        <v>21339</v>
      </c>
      <c r="S405" s="43">
        <f t="shared" si="383"/>
        <v>22068</v>
      </c>
      <c r="T405" s="43">
        <f t="shared" si="383"/>
        <v>11525</v>
      </c>
      <c r="U405" s="43">
        <f t="shared" si="383"/>
        <v>9338</v>
      </c>
      <c r="V405" s="43">
        <f t="shared" si="383"/>
        <v>7880</v>
      </c>
      <c r="W405" s="43">
        <f t="shared" si="383"/>
        <v>7151</v>
      </c>
      <c r="X405" s="43">
        <f t="shared" si="383"/>
        <v>21731</v>
      </c>
      <c r="Y405" s="43">
        <f t="shared" si="383"/>
        <v>22460</v>
      </c>
      <c r="Z405" s="43">
        <f t="shared" si="383"/>
        <v>11161</v>
      </c>
      <c r="AA405" s="43">
        <f t="shared" si="383"/>
        <v>8974</v>
      </c>
      <c r="AB405" s="43">
        <f t="shared" si="383"/>
        <v>7516</v>
      </c>
      <c r="AC405" s="43">
        <f t="shared" si="383"/>
        <v>6787</v>
      </c>
      <c r="AD405" s="43">
        <f t="shared" si="383"/>
        <v>21367</v>
      </c>
      <c r="AE405" s="43">
        <f t="shared" si="383"/>
        <v>22096</v>
      </c>
      <c r="AF405" s="43">
        <f t="shared" si="383"/>
        <v>11553</v>
      </c>
      <c r="AG405" s="43">
        <f t="shared" si="383"/>
        <v>9366</v>
      </c>
      <c r="AH405" s="43">
        <f t="shared" ref="AH405:BM405" si="384">(AH240-1)*27*27+AH77</f>
        <v>7908</v>
      </c>
      <c r="AI405" s="43">
        <f t="shared" si="384"/>
        <v>7179</v>
      </c>
      <c r="AJ405" s="43">
        <f t="shared" si="384"/>
        <v>21759</v>
      </c>
      <c r="AK405" s="43">
        <f t="shared" si="384"/>
        <v>22488</v>
      </c>
      <c r="AL405" s="43">
        <f t="shared" si="384"/>
        <v>11189</v>
      </c>
      <c r="AM405" s="43">
        <f t="shared" si="384"/>
        <v>9002</v>
      </c>
      <c r="AN405" s="43">
        <f t="shared" si="384"/>
        <v>7544</v>
      </c>
      <c r="AO405" s="43">
        <f t="shared" si="384"/>
        <v>6815</v>
      </c>
      <c r="AP405" s="43">
        <f t="shared" si="384"/>
        <v>21395</v>
      </c>
      <c r="AQ405" s="43">
        <f t="shared" si="384"/>
        <v>22124</v>
      </c>
      <c r="AR405" s="43">
        <f t="shared" si="384"/>
        <v>11581</v>
      </c>
      <c r="AS405" s="43">
        <f t="shared" si="384"/>
        <v>9394</v>
      </c>
      <c r="AT405" s="43">
        <f t="shared" si="384"/>
        <v>7936</v>
      </c>
      <c r="AU405" s="43">
        <f t="shared" si="384"/>
        <v>7207</v>
      </c>
      <c r="AV405" s="43">
        <f t="shared" si="384"/>
        <v>21787</v>
      </c>
      <c r="AW405" s="43">
        <f t="shared" si="384"/>
        <v>22516</v>
      </c>
      <c r="AX405" s="43">
        <f t="shared" si="384"/>
        <v>11217</v>
      </c>
      <c r="AY405" s="43">
        <f t="shared" si="384"/>
        <v>9030</v>
      </c>
      <c r="AZ405" s="43">
        <f t="shared" si="384"/>
        <v>7572</v>
      </c>
      <c r="BA405" s="43">
        <f t="shared" si="384"/>
        <v>6843</v>
      </c>
      <c r="BB405" s="43">
        <f t="shared" si="384"/>
        <v>21423</v>
      </c>
      <c r="BC405" s="43">
        <f t="shared" si="384"/>
        <v>22152</v>
      </c>
      <c r="BD405" s="43">
        <f t="shared" si="384"/>
        <v>11609</v>
      </c>
      <c r="BE405" s="43">
        <f t="shared" si="384"/>
        <v>9422</v>
      </c>
      <c r="BF405" s="43">
        <f t="shared" si="384"/>
        <v>7964</v>
      </c>
      <c r="BG405" s="43">
        <f t="shared" si="384"/>
        <v>7235</v>
      </c>
      <c r="BH405" s="43">
        <f t="shared" si="384"/>
        <v>21815</v>
      </c>
      <c r="BI405" s="43">
        <f t="shared" si="384"/>
        <v>22544</v>
      </c>
      <c r="BJ405" s="43">
        <f t="shared" si="384"/>
        <v>11245</v>
      </c>
      <c r="BK405" s="43">
        <f t="shared" si="384"/>
        <v>9058</v>
      </c>
      <c r="BL405" s="43">
        <f t="shared" si="384"/>
        <v>7600</v>
      </c>
      <c r="BM405" s="43">
        <f t="shared" si="384"/>
        <v>6871</v>
      </c>
      <c r="BN405" s="43">
        <f t="shared" ref="BN405:CS405" si="385">(BN240-1)*27*27+BN77</f>
        <v>21451</v>
      </c>
      <c r="BO405" s="43">
        <f t="shared" si="385"/>
        <v>22180</v>
      </c>
      <c r="BP405" s="43">
        <f t="shared" si="385"/>
        <v>11637</v>
      </c>
      <c r="BQ405" s="43">
        <f t="shared" si="385"/>
        <v>9450</v>
      </c>
      <c r="BR405" s="43">
        <f t="shared" si="385"/>
        <v>7992</v>
      </c>
      <c r="BS405" s="43">
        <f t="shared" si="385"/>
        <v>7263</v>
      </c>
      <c r="BT405" s="43">
        <f t="shared" si="385"/>
        <v>21843</v>
      </c>
      <c r="BU405" s="43">
        <f t="shared" si="385"/>
        <v>22572</v>
      </c>
      <c r="BV405" s="43">
        <f t="shared" si="385"/>
        <v>11273</v>
      </c>
      <c r="BW405" s="43">
        <f t="shared" si="385"/>
        <v>9086</v>
      </c>
      <c r="BX405" s="43">
        <f t="shared" si="385"/>
        <v>7628</v>
      </c>
      <c r="BY405" s="43">
        <f t="shared" si="385"/>
        <v>6899</v>
      </c>
      <c r="BZ405" s="43">
        <f t="shared" si="385"/>
        <v>21479</v>
      </c>
      <c r="CA405" s="43">
        <f t="shared" si="385"/>
        <v>22208</v>
      </c>
      <c r="CB405" s="43">
        <f t="shared" si="385"/>
        <v>11638</v>
      </c>
      <c r="CC405" s="43">
        <f t="shared" si="385"/>
        <v>9451</v>
      </c>
      <c r="CD405" s="43">
        <f t="shared" si="385"/>
        <v>7993</v>
      </c>
      <c r="CE405" s="43">
        <f t="shared" si="385"/>
        <v>7264</v>
      </c>
      <c r="CF405" s="43">
        <f t="shared" si="385"/>
        <v>21844</v>
      </c>
      <c r="CG405" s="43">
        <f t="shared" si="385"/>
        <v>22573</v>
      </c>
      <c r="CH405" s="43">
        <f t="shared" si="385"/>
        <v>11301</v>
      </c>
      <c r="CI405" s="43">
        <f t="shared" si="385"/>
        <v>9114</v>
      </c>
      <c r="CJ405" s="43">
        <f t="shared" si="385"/>
        <v>7656</v>
      </c>
      <c r="CK405" s="43">
        <f t="shared" si="385"/>
        <v>6927</v>
      </c>
      <c r="CL405" s="43">
        <f t="shared" si="385"/>
        <v>21507</v>
      </c>
      <c r="CM405" s="43">
        <f t="shared" si="385"/>
        <v>22236</v>
      </c>
      <c r="CN405" s="43">
        <f t="shared" si="385"/>
        <v>10937</v>
      </c>
      <c r="CO405" s="43">
        <f t="shared" si="385"/>
        <v>8750</v>
      </c>
      <c r="CP405" s="43">
        <f t="shared" si="385"/>
        <v>7292</v>
      </c>
      <c r="CQ405" s="43">
        <f t="shared" si="385"/>
        <v>6563</v>
      </c>
      <c r="CR405" s="43">
        <f t="shared" si="385"/>
        <v>21143</v>
      </c>
      <c r="CS405" s="43">
        <f t="shared" si="385"/>
        <v>21872</v>
      </c>
      <c r="CT405" s="43">
        <f t="shared" ref="CT405:DY405" si="386">(CT240-1)*27*27+CT77</f>
        <v>11329</v>
      </c>
      <c r="CU405" s="43">
        <f t="shared" si="386"/>
        <v>9142</v>
      </c>
      <c r="CV405" s="43">
        <f t="shared" si="386"/>
        <v>7684</v>
      </c>
      <c r="CW405" s="43">
        <f t="shared" si="386"/>
        <v>6955</v>
      </c>
      <c r="CX405" s="43">
        <f t="shared" si="386"/>
        <v>21535</v>
      </c>
      <c r="CY405" s="43">
        <f t="shared" si="386"/>
        <v>22264</v>
      </c>
      <c r="CZ405" s="43">
        <f t="shared" si="386"/>
        <v>10965</v>
      </c>
      <c r="DA405" s="43">
        <f t="shared" si="386"/>
        <v>8778</v>
      </c>
      <c r="DB405" s="43">
        <f t="shared" si="386"/>
        <v>7320</v>
      </c>
      <c r="DC405" s="43">
        <f t="shared" si="386"/>
        <v>6591</v>
      </c>
      <c r="DD405" s="43">
        <f t="shared" si="386"/>
        <v>21171</v>
      </c>
      <c r="DE405" s="43">
        <f t="shared" si="386"/>
        <v>21900</v>
      </c>
      <c r="DF405" s="43">
        <f t="shared" si="386"/>
        <v>11357</v>
      </c>
      <c r="DG405" s="43">
        <f t="shared" si="386"/>
        <v>9170</v>
      </c>
      <c r="DH405" s="43">
        <f t="shared" si="386"/>
        <v>7712</v>
      </c>
      <c r="DI405" s="43">
        <f t="shared" si="386"/>
        <v>6983</v>
      </c>
      <c r="DJ405" s="43">
        <f t="shared" si="386"/>
        <v>21563</v>
      </c>
      <c r="DK405" s="43">
        <f t="shared" si="386"/>
        <v>22292</v>
      </c>
      <c r="DL405" s="43">
        <f t="shared" si="386"/>
        <v>10993</v>
      </c>
      <c r="DM405" s="43">
        <f t="shared" si="386"/>
        <v>8806</v>
      </c>
      <c r="DN405" s="43">
        <f t="shared" si="386"/>
        <v>7348</v>
      </c>
      <c r="DO405" s="43">
        <f t="shared" si="386"/>
        <v>6619</v>
      </c>
      <c r="DP405" s="43">
        <f t="shared" si="386"/>
        <v>21199</v>
      </c>
      <c r="DQ405" s="43">
        <f t="shared" si="386"/>
        <v>21928</v>
      </c>
      <c r="DR405" s="43">
        <f t="shared" si="386"/>
        <v>11385</v>
      </c>
      <c r="DS405" s="43">
        <f t="shared" si="386"/>
        <v>9198</v>
      </c>
      <c r="DT405" s="43">
        <f t="shared" si="386"/>
        <v>7740</v>
      </c>
      <c r="DU405" s="43">
        <f t="shared" si="386"/>
        <v>7011</v>
      </c>
      <c r="DV405" s="43">
        <f t="shared" si="386"/>
        <v>21591</v>
      </c>
      <c r="DW405" s="43">
        <f t="shared" si="386"/>
        <v>22320</v>
      </c>
      <c r="DX405" s="43">
        <f t="shared" si="386"/>
        <v>11021</v>
      </c>
      <c r="DY405" s="43">
        <f t="shared" si="386"/>
        <v>8834</v>
      </c>
      <c r="DZ405" s="43">
        <f t="shared" ref="DZ405:FG405" si="387">(DZ240-1)*27*27+DZ77</f>
        <v>7376</v>
      </c>
      <c r="EA405" s="43">
        <f t="shared" si="387"/>
        <v>6647</v>
      </c>
      <c r="EB405" s="43">
        <f t="shared" si="387"/>
        <v>21227</v>
      </c>
      <c r="EC405" s="43">
        <f t="shared" si="387"/>
        <v>21956</v>
      </c>
      <c r="ED405" s="43">
        <f t="shared" si="387"/>
        <v>11413</v>
      </c>
      <c r="EE405" s="43">
        <f t="shared" si="387"/>
        <v>9226</v>
      </c>
      <c r="EF405" s="43">
        <f t="shared" si="387"/>
        <v>7768</v>
      </c>
      <c r="EG405" s="43">
        <f t="shared" si="387"/>
        <v>7039</v>
      </c>
      <c r="EH405" s="43">
        <f t="shared" si="387"/>
        <v>21619</v>
      </c>
      <c r="EI405" s="43">
        <f t="shared" si="387"/>
        <v>22348</v>
      </c>
      <c r="EJ405" s="43">
        <f t="shared" si="387"/>
        <v>11049</v>
      </c>
      <c r="EK405" s="43">
        <f t="shared" si="387"/>
        <v>8862</v>
      </c>
      <c r="EL405" s="43">
        <f t="shared" si="387"/>
        <v>7404</v>
      </c>
      <c r="EM405" s="43">
        <f t="shared" si="387"/>
        <v>6675</v>
      </c>
      <c r="EN405" s="43">
        <f t="shared" si="387"/>
        <v>21255</v>
      </c>
      <c r="EO405" s="43">
        <f t="shared" si="387"/>
        <v>21984</v>
      </c>
      <c r="EP405" s="43">
        <f t="shared" si="387"/>
        <v>11441</v>
      </c>
      <c r="EQ405" s="43">
        <f t="shared" si="387"/>
        <v>9254</v>
      </c>
      <c r="ER405" s="43">
        <f t="shared" si="387"/>
        <v>7796</v>
      </c>
      <c r="ES405" s="43">
        <f t="shared" si="387"/>
        <v>7067</v>
      </c>
      <c r="ET405" s="43">
        <f t="shared" si="387"/>
        <v>21647</v>
      </c>
      <c r="EU405" s="43">
        <f t="shared" si="387"/>
        <v>22376</v>
      </c>
      <c r="EV405" s="43">
        <f t="shared" si="387"/>
        <v>11077</v>
      </c>
      <c r="EW405" s="43">
        <f t="shared" si="387"/>
        <v>8890</v>
      </c>
      <c r="EX405" s="43">
        <f t="shared" si="387"/>
        <v>7432</v>
      </c>
      <c r="EY405" s="43">
        <f t="shared" si="387"/>
        <v>6703</v>
      </c>
      <c r="EZ405" s="43">
        <f t="shared" si="387"/>
        <v>21283</v>
      </c>
      <c r="FA405" s="43">
        <f t="shared" si="387"/>
        <v>22012</v>
      </c>
      <c r="FB405" s="43">
        <f t="shared" si="387"/>
        <v>11469</v>
      </c>
      <c r="FC405" s="43">
        <f t="shared" si="387"/>
        <v>9282</v>
      </c>
      <c r="FD405" s="43">
        <f t="shared" si="387"/>
        <v>7824</v>
      </c>
      <c r="FE405" s="43">
        <f t="shared" si="387"/>
        <v>7095</v>
      </c>
      <c r="FF405" s="43">
        <f t="shared" si="387"/>
        <v>21675</v>
      </c>
      <c r="FG405" s="43">
        <f t="shared" si="387"/>
        <v>22404</v>
      </c>
      <c r="FH405" s="44">
        <f t="shared" si="327"/>
        <v>2125845</v>
      </c>
    </row>
    <row r="406" spans="2:164" x14ac:dyDescent="0.45">
      <c r="B406" s="43">
        <f t="shared" ref="B406:AG406" si="388">(B241-1)*27*27+B78</f>
        <v>10376</v>
      </c>
      <c r="C406" s="43">
        <f t="shared" si="388"/>
        <v>9647</v>
      </c>
      <c r="D406" s="43">
        <f t="shared" si="388"/>
        <v>6002</v>
      </c>
      <c r="E406" s="43">
        <f t="shared" si="388"/>
        <v>8189</v>
      </c>
      <c r="F406" s="43">
        <f t="shared" si="388"/>
        <v>20582</v>
      </c>
      <c r="G406" s="43">
        <f t="shared" si="388"/>
        <v>22769</v>
      </c>
      <c r="H406" s="43">
        <f t="shared" si="388"/>
        <v>10768</v>
      </c>
      <c r="I406" s="43">
        <f t="shared" si="388"/>
        <v>10039</v>
      </c>
      <c r="J406" s="43">
        <f t="shared" si="388"/>
        <v>6394</v>
      </c>
      <c r="K406" s="43">
        <f t="shared" si="388"/>
        <v>8581</v>
      </c>
      <c r="L406" s="43">
        <f t="shared" si="388"/>
        <v>20974</v>
      </c>
      <c r="M406" s="43">
        <f t="shared" si="388"/>
        <v>23161</v>
      </c>
      <c r="N406" s="43">
        <f t="shared" si="388"/>
        <v>10404</v>
      </c>
      <c r="O406" s="43">
        <f t="shared" si="388"/>
        <v>9675</v>
      </c>
      <c r="P406" s="43">
        <f t="shared" si="388"/>
        <v>6030</v>
      </c>
      <c r="Q406" s="43">
        <f t="shared" si="388"/>
        <v>8217</v>
      </c>
      <c r="R406" s="43">
        <f t="shared" si="388"/>
        <v>20610</v>
      </c>
      <c r="S406" s="43">
        <f t="shared" si="388"/>
        <v>22797</v>
      </c>
      <c r="T406" s="43">
        <f t="shared" si="388"/>
        <v>10796</v>
      </c>
      <c r="U406" s="43">
        <f t="shared" si="388"/>
        <v>10067</v>
      </c>
      <c r="V406" s="43">
        <f t="shared" si="388"/>
        <v>6422</v>
      </c>
      <c r="W406" s="43">
        <f t="shared" si="388"/>
        <v>8609</v>
      </c>
      <c r="X406" s="43">
        <f t="shared" si="388"/>
        <v>21002</v>
      </c>
      <c r="Y406" s="43">
        <f t="shared" si="388"/>
        <v>23189</v>
      </c>
      <c r="Z406" s="43">
        <f t="shared" si="388"/>
        <v>10432</v>
      </c>
      <c r="AA406" s="43">
        <f t="shared" si="388"/>
        <v>9703</v>
      </c>
      <c r="AB406" s="43">
        <f t="shared" si="388"/>
        <v>6058</v>
      </c>
      <c r="AC406" s="43">
        <f t="shared" si="388"/>
        <v>8245</v>
      </c>
      <c r="AD406" s="43">
        <f t="shared" si="388"/>
        <v>20638</v>
      </c>
      <c r="AE406" s="43">
        <f t="shared" si="388"/>
        <v>22825</v>
      </c>
      <c r="AF406" s="43">
        <f t="shared" si="388"/>
        <v>10824</v>
      </c>
      <c r="AG406" s="43">
        <f t="shared" si="388"/>
        <v>10095</v>
      </c>
      <c r="AH406" s="43">
        <f t="shared" ref="AH406:BM406" si="389">(AH241-1)*27*27+AH78</f>
        <v>6450</v>
      </c>
      <c r="AI406" s="43">
        <f t="shared" si="389"/>
        <v>8637</v>
      </c>
      <c r="AJ406" s="43">
        <f t="shared" si="389"/>
        <v>21030</v>
      </c>
      <c r="AK406" s="43">
        <f t="shared" si="389"/>
        <v>23217</v>
      </c>
      <c r="AL406" s="43">
        <f t="shared" si="389"/>
        <v>10460</v>
      </c>
      <c r="AM406" s="43">
        <f t="shared" si="389"/>
        <v>9731</v>
      </c>
      <c r="AN406" s="43">
        <f t="shared" si="389"/>
        <v>6086</v>
      </c>
      <c r="AO406" s="43">
        <f t="shared" si="389"/>
        <v>8273</v>
      </c>
      <c r="AP406" s="43">
        <f t="shared" si="389"/>
        <v>20666</v>
      </c>
      <c r="AQ406" s="43">
        <f t="shared" si="389"/>
        <v>22853</v>
      </c>
      <c r="AR406" s="43">
        <f t="shared" si="389"/>
        <v>10852</v>
      </c>
      <c r="AS406" s="43">
        <f t="shared" si="389"/>
        <v>10123</v>
      </c>
      <c r="AT406" s="43">
        <f t="shared" si="389"/>
        <v>6478</v>
      </c>
      <c r="AU406" s="43">
        <f t="shared" si="389"/>
        <v>8665</v>
      </c>
      <c r="AV406" s="43">
        <f t="shared" si="389"/>
        <v>21058</v>
      </c>
      <c r="AW406" s="43">
        <f t="shared" si="389"/>
        <v>23245</v>
      </c>
      <c r="AX406" s="43">
        <f t="shared" si="389"/>
        <v>10488</v>
      </c>
      <c r="AY406" s="43">
        <f t="shared" si="389"/>
        <v>9759</v>
      </c>
      <c r="AZ406" s="43">
        <f t="shared" si="389"/>
        <v>6114</v>
      </c>
      <c r="BA406" s="43">
        <f t="shared" si="389"/>
        <v>8301</v>
      </c>
      <c r="BB406" s="43">
        <f t="shared" si="389"/>
        <v>20694</v>
      </c>
      <c r="BC406" s="43">
        <f t="shared" si="389"/>
        <v>22881</v>
      </c>
      <c r="BD406" s="43">
        <f t="shared" si="389"/>
        <v>10880</v>
      </c>
      <c r="BE406" s="43">
        <f t="shared" si="389"/>
        <v>10151</v>
      </c>
      <c r="BF406" s="43">
        <f t="shared" si="389"/>
        <v>6506</v>
      </c>
      <c r="BG406" s="43">
        <f t="shared" si="389"/>
        <v>8693</v>
      </c>
      <c r="BH406" s="43">
        <f t="shared" si="389"/>
        <v>21086</v>
      </c>
      <c r="BI406" s="43">
        <f t="shared" si="389"/>
        <v>23273</v>
      </c>
      <c r="BJ406" s="43">
        <f t="shared" si="389"/>
        <v>10516</v>
      </c>
      <c r="BK406" s="43">
        <f t="shared" si="389"/>
        <v>9787</v>
      </c>
      <c r="BL406" s="43">
        <f t="shared" si="389"/>
        <v>6142</v>
      </c>
      <c r="BM406" s="43">
        <f t="shared" si="389"/>
        <v>8329</v>
      </c>
      <c r="BN406" s="43">
        <f t="shared" ref="BN406:CS406" si="390">(BN241-1)*27*27+BN78</f>
        <v>20722</v>
      </c>
      <c r="BO406" s="43">
        <f t="shared" si="390"/>
        <v>22909</v>
      </c>
      <c r="BP406" s="43">
        <f t="shared" si="390"/>
        <v>10908</v>
      </c>
      <c r="BQ406" s="43">
        <f t="shared" si="390"/>
        <v>10179</v>
      </c>
      <c r="BR406" s="43">
        <f t="shared" si="390"/>
        <v>6534</v>
      </c>
      <c r="BS406" s="43">
        <f t="shared" si="390"/>
        <v>8721</v>
      </c>
      <c r="BT406" s="43">
        <f t="shared" si="390"/>
        <v>21114</v>
      </c>
      <c r="BU406" s="43">
        <f t="shared" si="390"/>
        <v>23301</v>
      </c>
      <c r="BV406" s="43">
        <f t="shared" si="390"/>
        <v>10544</v>
      </c>
      <c r="BW406" s="43">
        <f t="shared" si="390"/>
        <v>9815</v>
      </c>
      <c r="BX406" s="43">
        <f t="shared" si="390"/>
        <v>6170</v>
      </c>
      <c r="BY406" s="43">
        <f t="shared" si="390"/>
        <v>8357</v>
      </c>
      <c r="BZ406" s="43">
        <f t="shared" si="390"/>
        <v>20750</v>
      </c>
      <c r="CA406" s="43">
        <f t="shared" si="390"/>
        <v>22937</v>
      </c>
      <c r="CB406" s="43">
        <f t="shared" si="390"/>
        <v>10909</v>
      </c>
      <c r="CC406" s="43">
        <f t="shared" si="390"/>
        <v>10180</v>
      </c>
      <c r="CD406" s="43">
        <f t="shared" si="390"/>
        <v>6535</v>
      </c>
      <c r="CE406" s="43">
        <f t="shared" si="390"/>
        <v>8722</v>
      </c>
      <c r="CF406" s="43">
        <f t="shared" si="390"/>
        <v>21115</v>
      </c>
      <c r="CG406" s="43">
        <f t="shared" si="390"/>
        <v>23302</v>
      </c>
      <c r="CH406" s="43">
        <f t="shared" si="390"/>
        <v>10572</v>
      </c>
      <c r="CI406" s="43">
        <f t="shared" si="390"/>
        <v>9843</v>
      </c>
      <c r="CJ406" s="43">
        <f t="shared" si="390"/>
        <v>6198</v>
      </c>
      <c r="CK406" s="43">
        <f t="shared" si="390"/>
        <v>8385</v>
      </c>
      <c r="CL406" s="43">
        <f t="shared" si="390"/>
        <v>20778</v>
      </c>
      <c r="CM406" s="43">
        <f t="shared" si="390"/>
        <v>22965</v>
      </c>
      <c r="CN406" s="43">
        <f t="shared" si="390"/>
        <v>10208</v>
      </c>
      <c r="CO406" s="43">
        <f t="shared" si="390"/>
        <v>9479</v>
      </c>
      <c r="CP406" s="43">
        <f t="shared" si="390"/>
        <v>5834</v>
      </c>
      <c r="CQ406" s="43">
        <f t="shared" si="390"/>
        <v>8021</v>
      </c>
      <c r="CR406" s="43">
        <f t="shared" si="390"/>
        <v>20414</v>
      </c>
      <c r="CS406" s="43">
        <f t="shared" si="390"/>
        <v>22601</v>
      </c>
      <c r="CT406" s="43">
        <f t="shared" ref="CT406:DY406" si="391">(CT241-1)*27*27+CT78</f>
        <v>10600</v>
      </c>
      <c r="CU406" s="43">
        <f t="shared" si="391"/>
        <v>9871</v>
      </c>
      <c r="CV406" s="43">
        <f t="shared" si="391"/>
        <v>6226</v>
      </c>
      <c r="CW406" s="43">
        <f t="shared" si="391"/>
        <v>8413</v>
      </c>
      <c r="CX406" s="43">
        <f t="shared" si="391"/>
        <v>20806</v>
      </c>
      <c r="CY406" s="43">
        <f t="shared" si="391"/>
        <v>22993</v>
      </c>
      <c r="CZ406" s="43">
        <f t="shared" si="391"/>
        <v>10236</v>
      </c>
      <c r="DA406" s="43">
        <f t="shared" si="391"/>
        <v>9507</v>
      </c>
      <c r="DB406" s="43">
        <f t="shared" si="391"/>
        <v>5862</v>
      </c>
      <c r="DC406" s="43">
        <f t="shared" si="391"/>
        <v>8049</v>
      </c>
      <c r="DD406" s="43">
        <f t="shared" si="391"/>
        <v>20442</v>
      </c>
      <c r="DE406" s="43">
        <f t="shared" si="391"/>
        <v>22629</v>
      </c>
      <c r="DF406" s="43">
        <f t="shared" si="391"/>
        <v>10628</v>
      </c>
      <c r="DG406" s="43">
        <f t="shared" si="391"/>
        <v>9899</v>
      </c>
      <c r="DH406" s="43">
        <f t="shared" si="391"/>
        <v>6254</v>
      </c>
      <c r="DI406" s="43">
        <f t="shared" si="391"/>
        <v>8441</v>
      </c>
      <c r="DJ406" s="43">
        <f t="shared" si="391"/>
        <v>20834</v>
      </c>
      <c r="DK406" s="43">
        <f t="shared" si="391"/>
        <v>23021</v>
      </c>
      <c r="DL406" s="43">
        <f t="shared" si="391"/>
        <v>10264</v>
      </c>
      <c r="DM406" s="43">
        <f t="shared" si="391"/>
        <v>9535</v>
      </c>
      <c r="DN406" s="43">
        <f t="shared" si="391"/>
        <v>5890</v>
      </c>
      <c r="DO406" s="43">
        <f t="shared" si="391"/>
        <v>8077</v>
      </c>
      <c r="DP406" s="43">
        <f t="shared" si="391"/>
        <v>20470</v>
      </c>
      <c r="DQ406" s="43">
        <f t="shared" si="391"/>
        <v>22657</v>
      </c>
      <c r="DR406" s="43">
        <f t="shared" si="391"/>
        <v>10656</v>
      </c>
      <c r="DS406" s="43">
        <f t="shared" si="391"/>
        <v>9927</v>
      </c>
      <c r="DT406" s="43">
        <f t="shared" si="391"/>
        <v>6282</v>
      </c>
      <c r="DU406" s="43">
        <f t="shared" si="391"/>
        <v>8469</v>
      </c>
      <c r="DV406" s="43">
        <f t="shared" si="391"/>
        <v>20862</v>
      </c>
      <c r="DW406" s="43">
        <f t="shared" si="391"/>
        <v>23049</v>
      </c>
      <c r="DX406" s="43">
        <f t="shared" si="391"/>
        <v>10292</v>
      </c>
      <c r="DY406" s="43">
        <f t="shared" si="391"/>
        <v>9563</v>
      </c>
      <c r="DZ406" s="43">
        <f t="shared" ref="DZ406:FG406" si="392">(DZ241-1)*27*27+DZ78</f>
        <v>5918</v>
      </c>
      <c r="EA406" s="43">
        <f t="shared" si="392"/>
        <v>8105</v>
      </c>
      <c r="EB406" s="43">
        <f t="shared" si="392"/>
        <v>20498</v>
      </c>
      <c r="EC406" s="43">
        <f t="shared" si="392"/>
        <v>22685</v>
      </c>
      <c r="ED406" s="43">
        <f t="shared" si="392"/>
        <v>10684</v>
      </c>
      <c r="EE406" s="43">
        <f t="shared" si="392"/>
        <v>9955</v>
      </c>
      <c r="EF406" s="43">
        <f t="shared" si="392"/>
        <v>6310</v>
      </c>
      <c r="EG406" s="43">
        <f t="shared" si="392"/>
        <v>8497</v>
      </c>
      <c r="EH406" s="43">
        <f t="shared" si="392"/>
        <v>20890</v>
      </c>
      <c r="EI406" s="43">
        <f t="shared" si="392"/>
        <v>23077</v>
      </c>
      <c r="EJ406" s="43">
        <f t="shared" si="392"/>
        <v>10320</v>
      </c>
      <c r="EK406" s="43">
        <f t="shared" si="392"/>
        <v>9591</v>
      </c>
      <c r="EL406" s="43">
        <f t="shared" si="392"/>
        <v>5946</v>
      </c>
      <c r="EM406" s="43">
        <f t="shared" si="392"/>
        <v>8133</v>
      </c>
      <c r="EN406" s="43">
        <f t="shared" si="392"/>
        <v>20526</v>
      </c>
      <c r="EO406" s="43">
        <f t="shared" si="392"/>
        <v>22713</v>
      </c>
      <c r="EP406" s="43">
        <f t="shared" si="392"/>
        <v>10712</v>
      </c>
      <c r="EQ406" s="43">
        <f t="shared" si="392"/>
        <v>9983</v>
      </c>
      <c r="ER406" s="43">
        <f t="shared" si="392"/>
        <v>6338</v>
      </c>
      <c r="ES406" s="43">
        <f t="shared" si="392"/>
        <v>8525</v>
      </c>
      <c r="ET406" s="43">
        <f t="shared" si="392"/>
        <v>20918</v>
      </c>
      <c r="EU406" s="43">
        <f t="shared" si="392"/>
        <v>23105</v>
      </c>
      <c r="EV406" s="43">
        <f t="shared" si="392"/>
        <v>10348</v>
      </c>
      <c r="EW406" s="43">
        <f t="shared" si="392"/>
        <v>9619</v>
      </c>
      <c r="EX406" s="43">
        <f t="shared" si="392"/>
        <v>5974</v>
      </c>
      <c r="EY406" s="43">
        <f t="shared" si="392"/>
        <v>8161</v>
      </c>
      <c r="EZ406" s="43">
        <f t="shared" si="392"/>
        <v>20554</v>
      </c>
      <c r="FA406" s="43">
        <f t="shared" si="392"/>
        <v>22741</v>
      </c>
      <c r="FB406" s="43">
        <f t="shared" si="392"/>
        <v>10740</v>
      </c>
      <c r="FC406" s="43">
        <f t="shared" si="392"/>
        <v>10011</v>
      </c>
      <c r="FD406" s="43">
        <f t="shared" si="392"/>
        <v>6366</v>
      </c>
      <c r="FE406" s="43">
        <f t="shared" si="392"/>
        <v>8553</v>
      </c>
      <c r="FF406" s="43">
        <f t="shared" si="392"/>
        <v>20946</v>
      </c>
      <c r="FG406" s="43">
        <f t="shared" si="392"/>
        <v>23133</v>
      </c>
      <c r="FH406" s="44">
        <f t="shared" si="327"/>
        <v>2125845</v>
      </c>
    </row>
    <row r="407" spans="2:164" x14ac:dyDescent="0.45">
      <c r="B407" s="43">
        <f t="shared" ref="B407:AG407" si="393">(B242-1)*27*27+B79</f>
        <v>3477</v>
      </c>
      <c r="C407" s="43">
        <f t="shared" si="393"/>
        <v>5664</v>
      </c>
      <c r="D407" s="43">
        <f t="shared" si="393"/>
        <v>19515</v>
      </c>
      <c r="E407" s="43">
        <f t="shared" si="393"/>
        <v>18786</v>
      </c>
      <c r="F407" s="43">
        <f t="shared" si="393"/>
        <v>15870</v>
      </c>
      <c r="G407" s="43">
        <f t="shared" si="393"/>
        <v>16599</v>
      </c>
      <c r="H407" s="43">
        <f t="shared" si="393"/>
        <v>3113</v>
      </c>
      <c r="I407" s="43">
        <f t="shared" si="393"/>
        <v>5300</v>
      </c>
      <c r="J407" s="43">
        <f t="shared" si="393"/>
        <v>19151</v>
      </c>
      <c r="K407" s="43">
        <f t="shared" si="393"/>
        <v>18422</v>
      </c>
      <c r="L407" s="43">
        <f t="shared" si="393"/>
        <v>15506</v>
      </c>
      <c r="M407" s="43">
        <f t="shared" si="393"/>
        <v>16235</v>
      </c>
      <c r="N407" s="43">
        <f t="shared" si="393"/>
        <v>3505</v>
      </c>
      <c r="O407" s="43">
        <f t="shared" si="393"/>
        <v>5692</v>
      </c>
      <c r="P407" s="43">
        <f t="shared" si="393"/>
        <v>19543</v>
      </c>
      <c r="Q407" s="43">
        <f t="shared" si="393"/>
        <v>18814</v>
      </c>
      <c r="R407" s="43">
        <f t="shared" si="393"/>
        <v>15898</v>
      </c>
      <c r="S407" s="43">
        <f t="shared" si="393"/>
        <v>16627</v>
      </c>
      <c r="T407" s="43">
        <f t="shared" si="393"/>
        <v>3141</v>
      </c>
      <c r="U407" s="43">
        <f t="shared" si="393"/>
        <v>5328</v>
      </c>
      <c r="V407" s="43">
        <f t="shared" si="393"/>
        <v>19179</v>
      </c>
      <c r="W407" s="43">
        <f t="shared" si="393"/>
        <v>18450</v>
      </c>
      <c r="X407" s="43">
        <f t="shared" si="393"/>
        <v>15534</v>
      </c>
      <c r="Y407" s="43">
        <f t="shared" si="393"/>
        <v>16263</v>
      </c>
      <c r="Z407" s="43">
        <f t="shared" si="393"/>
        <v>3533</v>
      </c>
      <c r="AA407" s="43">
        <f t="shared" si="393"/>
        <v>5720</v>
      </c>
      <c r="AB407" s="43">
        <f t="shared" si="393"/>
        <v>19571</v>
      </c>
      <c r="AC407" s="43">
        <f t="shared" si="393"/>
        <v>18842</v>
      </c>
      <c r="AD407" s="43">
        <f t="shared" si="393"/>
        <v>15926</v>
      </c>
      <c r="AE407" s="43">
        <f t="shared" si="393"/>
        <v>16655</v>
      </c>
      <c r="AF407" s="43">
        <f t="shared" si="393"/>
        <v>3169</v>
      </c>
      <c r="AG407" s="43">
        <f t="shared" si="393"/>
        <v>5356</v>
      </c>
      <c r="AH407" s="43">
        <f t="shared" ref="AH407:BM407" si="394">(AH242-1)*27*27+AH79</f>
        <v>19207</v>
      </c>
      <c r="AI407" s="43">
        <f t="shared" si="394"/>
        <v>18478</v>
      </c>
      <c r="AJ407" s="43">
        <f t="shared" si="394"/>
        <v>15562</v>
      </c>
      <c r="AK407" s="43">
        <f t="shared" si="394"/>
        <v>16291</v>
      </c>
      <c r="AL407" s="43">
        <f t="shared" si="394"/>
        <v>3561</v>
      </c>
      <c r="AM407" s="43">
        <f t="shared" si="394"/>
        <v>5748</v>
      </c>
      <c r="AN407" s="43">
        <f t="shared" si="394"/>
        <v>19599</v>
      </c>
      <c r="AO407" s="43">
        <f t="shared" si="394"/>
        <v>18870</v>
      </c>
      <c r="AP407" s="43">
        <f t="shared" si="394"/>
        <v>15954</v>
      </c>
      <c r="AQ407" s="43">
        <f t="shared" si="394"/>
        <v>16683</v>
      </c>
      <c r="AR407" s="43">
        <f t="shared" si="394"/>
        <v>3197</v>
      </c>
      <c r="AS407" s="43">
        <f t="shared" si="394"/>
        <v>5384</v>
      </c>
      <c r="AT407" s="43">
        <f t="shared" si="394"/>
        <v>19235</v>
      </c>
      <c r="AU407" s="43">
        <f t="shared" si="394"/>
        <v>18506</v>
      </c>
      <c r="AV407" s="43">
        <f t="shared" si="394"/>
        <v>15590</v>
      </c>
      <c r="AW407" s="43">
        <f t="shared" si="394"/>
        <v>16319</v>
      </c>
      <c r="AX407" s="43">
        <f t="shared" si="394"/>
        <v>3589</v>
      </c>
      <c r="AY407" s="43">
        <f t="shared" si="394"/>
        <v>5776</v>
      </c>
      <c r="AZ407" s="43">
        <f t="shared" si="394"/>
        <v>19627</v>
      </c>
      <c r="BA407" s="43">
        <f t="shared" si="394"/>
        <v>18898</v>
      </c>
      <c r="BB407" s="43">
        <f t="shared" si="394"/>
        <v>15982</v>
      </c>
      <c r="BC407" s="43">
        <f t="shared" si="394"/>
        <v>16711</v>
      </c>
      <c r="BD407" s="43">
        <f t="shared" si="394"/>
        <v>3225</v>
      </c>
      <c r="BE407" s="43">
        <f t="shared" si="394"/>
        <v>5412</v>
      </c>
      <c r="BF407" s="43">
        <f t="shared" si="394"/>
        <v>19263</v>
      </c>
      <c r="BG407" s="43">
        <f t="shared" si="394"/>
        <v>18534</v>
      </c>
      <c r="BH407" s="43">
        <f t="shared" si="394"/>
        <v>15618</v>
      </c>
      <c r="BI407" s="43">
        <f t="shared" si="394"/>
        <v>16347</v>
      </c>
      <c r="BJ407" s="43">
        <f t="shared" si="394"/>
        <v>3617</v>
      </c>
      <c r="BK407" s="43">
        <f t="shared" si="394"/>
        <v>5804</v>
      </c>
      <c r="BL407" s="43">
        <f t="shared" si="394"/>
        <v>19655</v>
      </c>
      <c r="BM407" s="43">
        <f t="shared" si="394"/>
        <v>18926</v>
      </c>
      <c r="BN407" s="43">
        <f t="shared" ref="BN407:CS407" si="395">(BN242-1)*27*27+BN79</f>
        <v>16010</v>
      </c>
      <c r="BO407" s="43">
        <f t="shared" si="395"/>
        <v>16739</v>
      </c>
      <c r="BP407" s="43">
        <f t="shared" si="395"/>
        <v>3253</v>
      </c>
      <c r="BQ407" s="43">
        <f t="shared" si="395"/>
        <v>5440</v>
      </c>
      <c r="BR407" s="43">
        <f t="shared" si="395"/>
        <v>19291</v>
      </c>
      <c r="BS407" s="43">
        <f t="shared" si="395"/>
        <v>18562</v>
      </c>
      <c r="BT407" s="43">
        <f t="shared" si="395"/>
        <v>15646</v>
      </c>
      <c r="BU407" s="43">
        <f t="shared" si="395"/>
        <v>16375</v>
      </c>
      <c r="BV407" s="43">
        <f t="shared" si="395"/>
        <v>3645</v>
      </c>
      <c r="BW407" s="43">
        <f t="shared" si="395"/>
        <v>5832</v>
      </c>
      <c r="BX407" s="43">
        <f t="shared" si="395"/>
        <v>19683</v>
      </c>
      <c r="BY407" s="43">
        <f t="shared" si="395"/>
        <v>18954</v>
      </c>
      <c r="BZ407" s="43">
        <f t="shared" si="395"/>
        <v>16038</v>
      </c>
      <c r="CA407" s="43">
        <f t="shared" si="395"/>
        <v>16767</v>
      </c>
      <c r="CB407" s="43">
        <f t="shared" si="395"/>
        <v>3281</v>
      </c>
      <c r="CC407" s="43">
        <f t="shared" si="395"/>
        <v>5468</v>
      </c>
      <c r="CD407" s="43">
        <f t="shared" si="395"/>
        <v>19319</v>
      </c>
      <c r="CE407" s="43">
        <f t="shared" si="395"/>
        <v>18590</v>
      </c>
      <c r="CF407" s="43">
        <f t="shared" si="395"/>
        <v>15674</v>
      </c>
      <c r="CG407" s="43">
        <f t="shared" si="395"/>
        <v>16403</v>
      </c>
      <c r="CH407" s="43">
        <f t="shared" si="395"/>
        <v>2917</v>
      </c>
      <c r="CI407" s="43">
        <f t="shared" si="395"/>
        <v>5104</v>
      </c>
      <c r="CJ407" s="43">
        <f t="shared" si="395"/>
        <v>18955</v>
      </c>
      <c r="CK407" s="43">
        <f t="shared" si="395"/>
        <v>18226</v>
      </c>
      <c r="CL407" s="43">
        <f t="shared" si="395"/>
        <v>15310</v>
      </c>
      <c r="CM407" s="43">
        <f t="shared" si="395"/>
        <v>16039</v>
      </c>
      <c r="CN407" s="43">
        <f t="shared" si="395"/>
        <v>3309</v>
      </c>
      <c r="CO407" s="43">
        <f t="shared" si="395"/>
        <v>5496</v>
      </c>
      <c r="CP407" s="43">
        <f t="shared" si="395"/>
        <v>19347</v>
      </c>
      <c r="CQ407" s="43">
        <f t="shared" si="395"/>
        <v>18618</v>
      </c>
      <c r="CR407" s="43">
        <f t="shared" si="395"/>
        <v>15702</v>
      </c>
      <c r="CS407" s="43">
        <f t="shared" si="395"/>
        <v>16431</v>
      </c>
      <c r="CT407" s="43">
        <f t="shared" ref="CT407:DY407" si="396">(CT242-1)*27*27+CT79</f>
        <v>2945</v>
      </c>
      <c r="CU407" s="43">
        <f t="shared" si="396"/>
        <v>5132</v>
      </c>
      <c r="CV407" s="43">
        <f t="shared" si="396"/>
        <v>18983</v>
      </c>
      <c r="CW407" s="43">
        <f t="shared" si="396"/>
        <v>18254</v>
      </c>
      <c r="CX407" s="43">
        <f t="shared" si="396"/>
        <v>15338</v>
      </c>
      <c r="CY407" s="43">
        <f t="shared" si="396"/>
        <v>16067</v>
      </c>
      <c r="CZ407" s="43">
        <f t="shared" si="396"/>
        <v>3337</v>
      </c>
      <c r="DA407" s="43">
        <f t="shared" si="396"/>
        <v>5524</v>
      </c>
      <c r="DB407" s="43">
        <f t="shared" si="396"/>
        <v>19375</v>
      </c>
      <c r="DC407" s="43">
        <f t="shared" si="396"/>
        <v>18646</v>
      </c>
      <c r="DD407" s="43">
        <f t="shared" si="396"/>
        <v>15730</v>
      </c>
      <c r="DE407" s="43">
        <f t="shared" si="396"/>
        <v>16459</v>
      </c>
      <c r="DF407" s="43">
        <f t="shared" si="396"/>
        <v>2973</v>
      </c>
      <c r="DG407" s="43">
        <f t="shared" si="396"/>
        <v>5160</v>
      </c>
      <c r="DH407" s="43">
        <f t="shared" si="396"/>
        <v>19011</v>
      </c>
      <c r="DI407" s="43">
        <f t="shared" si="396"/>
        <v>18282</v>
      </c>
      <c r="DJ407" s="43">
        <f t="shared" si="396"/>
        <v>15366</v>
      </c>
      <c r="DK407" s="43">
        <f t="shared" si="396"/>
        <v>16095</v>
      </c>
      <c r="DL407" s="43">
        <f t="shared" si="396"/>
        <v>3365</v>
      </c>
      <c r="DM407" s="43">
        <f t="shared" si="396"/>
        <v>5552</v>
      </c>
      <c r="DN407" s="43">
        <f t="shared" si="396"/>
        <v>19403</v>
      </c>
      <c r="DO407" s="43">
        <f t="shared" si="396"/>
        <v>18674</v>
      </c>
      <c r="DP407" s="43">
        <f t="shared" si="396"/>
        <v>15758</v>
      </c>
      <c r="DQ407" s="43">
        <f t="shared" si="396"/>
        <v>16487</v>
      </c>
      <c r="DR407" s="43">
        <f t="shared" si="396"/>
        <v>3001</v>
      </c>
      <c r="DS407" s="43">
        <f t="shared" si="396"/>
        <v>5188</v>
      </c>
      <c r="DT407" s="43">
        <f t="shared" si="396"/>
        <v>19039</v>
      </c>
      <c r="DU407" s="43">
        <f t="shared" si="396"/>
        <v>18310</v>
      </c>
      <c r="DV407" s="43">
        <f t="shared" si="396"/>
        <v>15394</v>
      </c>
      <c r="DW407" s="43">
        <f t="shared" si="396"/>
        <v>16123</v>
      </c>
      <c r="DX407" s="43">
        <f t="shared" si="396"/>
        <v>3393</v>
      </c>
      <c r="DY407" s="43">
        <f t="shared" si="396"/>
        <v>5580</v>
      </c>
      <c r="DZ407" s="43">
        <f t="shared" ref="DZ407:FG407" si="397">(DZ242-1)*27*27+DZ79</f>
        <v>19431</v>
      </c>
      <c r="EA407" s="43">
        <f t="shared" si="397"/>
        <v>18702</v>
      </c>
      <c r="EB407" s="43">
        <f t="shared" si="397"/>
        <v>15786</v>
      </c>
      <c r="EC407" s="43">
        <f t="shared" si="397"/>
        <v>16515</v>
      </c>
      <c r="ED407" s="43">
        <f t="shared" si="397"/>
        <v>3029</v>
      </c>
      <c r="EE407" s="43">
        <f t="shared" si="397"/>
        <v>5216</v>
      </c>
      <c r="EF407" s="43">
        <f t="shared" si="397"/>
        <v>19067</v>
      </c>
      <c r="EG407" s="43">
        <f t="shared" si="397"/>
        <v>18338</v>
      </c>
      <c r="EH407" s="43">
        <f t="shared" si="397"/>
        <v>15422</v>
      </c>
      <c r="EI407" s="43">
        <f t="shared" si="397"/>
        <v>16151</v>
      </c>
      <c r="EJ407" s="43">
        <f t="shared" si="397"/>
        <v>3421</v>
      </c>
      <c r="EK407" s="43">
        <f t="shared" si="397"/>
        <v>5608</v>
      </c>
      <c r="EL407" s="43">
        <f t="shared" si="397"/>
        <v>19459</v>
      </c>
      <c r="EM407" s="43">
        <f t="shared" si="397"/>
        <v>18730</v>
      </c>
      <c r="EN407" s="43">
        <f t="shared" si="397"/>
        <v>15814</v>
      </c>
      <c r="EO407" s="43">
        <f t="shared" si="397"/>
        <v>16543</v>
      </c>
      <c r="EP407" s="43">
        <f t="shared" si="397"/>
        <v>3057</v>
      </c>
      <c r="EQ407" s="43">
        <f t="shared" si="397"/>
        <v>5244</v>
      </c>
      <c r="ER407" s="43">
        <f t="shared" si="397"/>
        <v>19095</v>
      </c>
      <c r="ES407" s="43">
        <f t="shared" si="397"/>
        <v>18366</v>
      </c>
      <c r="ET407" s="43">
        <f t="shared" si="397"/>
        <v>15450</v>
      </c>
      <c r="EU407" s="43">
        <f t="shared" si="397"/>
        <v>16179</v>
      </c>
      <c r="EV407" s="43">
        <f t="shared" si="397"/>
        <v>3449</v>
      </c>
      <c r="EW407" s="43">
        <f t="shared" si="397"/>
        <v>5636</v>
      </c>
      <c r="EX407" s="43">
        <f t="shared" si="397"/>
        <v>19487</v>
      </c>
      <c r="EY407" s="43">
        <f t="shared" si="397"/>
        <v>18758</v>
      </c>
      <c r="EZ407" s="43">
        <f t="shared" si="397"/>
        <v>15842</v>
      </c>
      <c r="FA407" s="43">
        <f t="shared" si="397"/>
        <v>16571</v>
      </c>
      <c r="FB407" s="43">
        <f t="shared" si="397"/>
        <v>3085</v>
      </c>
      <c r="FC407" s="43">
        <f t="shared" si="397"/>
        <v>5272</v>
      </c>
      <c r="FD407" s="43">
        <f t="shared" si="397"/>
        <v>19123</v>
      </c>
      <c r="FE407" s="43">
        <f t="shared" si="397"/>
        <v>18394</v>
      </c>
      <c r="FF407" s="43">
        <f t="shared" si="397"/>
        <v>15478</v>
      </c>
      <c r="FG407" s="43">
        <f t="shared" si="397"/>
        <v>16207</v>
      </c>
      <c r="FH407" s="44">
        <f t="shared" si="327"/>
        <v>2125845</v>
      </c>
    </row>
    <row r="408" spans="2:164" x14ac:dyDescent="0.45">
      <c r="B408" s="43">
        <f t="shared" ref="B408:AG408" si="398">(B243-1)*27*27+B80</f>
        <v>4935</v>
      </c>
      <c r="C408" s="43">
        <f t="shared" si="398"/>
        <v>4206</v>
      </c>
      <c r="D408" s="43">
        <f t="shared" si="398"/>
        <v>18057</v>
      </c>
      <c r="E408" s="43">
        <f t="shared" si="398"/>
        <v>20244</v>
      </c>
      <c r="F408" s="43">
        <f t="shared" si="398"/>
        <v>17328</v>
      </c>
      <c r="G408" s="43">
        <f t="shared" si="398"/>
        <v>15141</v>
      </c>
      <c r="H408" s="43">
        <f t="shared" si="398"/>
        <v>4571</v>
      </c>
      <c r="I408" s="43">
        <f t="shared" si="398"/>
        <v>3842</v>
      </c>
      <c r="J408" s="43">
        <f t="shared" si="398"/>
        <v>17693</v>
      </c>
      <c r="K408" s="43">
        <f t="shared" si="398"/>
        <v>19880</v>
      </c>
      <c r="L408" s="43">
        <f t="shared" si="398"/>
        <v>16964</v>
      </c>
      <c r="M408" s="43">
        <f t="shared" si="398"/>
        <v>14777</v>
      </c>
      <c r="N408" s="43">
        <f t="shared" si="398"/>
        <v>4963</v>
      </c>
      <c r="O408" s="43">
        <f t="shared" si="398"/>
        <v>4234</v>
      </c>
      <c r="P408" s="43">
        <f t="shared" si="398"/>
        <v>18085</v>
      </c>
      <c r="Q408" s="43">
        <f t="shared" si="398"/>
        <v>20272</v>
      </c>
      <c r="R408" s="43">
        <f t="shared" si="398"/>
        <v>17356</v>
      </c>
      <c r="S408" s="43">
        <f t="shared" si="398"/>
        <v>15169</v>
      </c>
      <c r="T408" s="43">
        <f t="shared" si="398"/>
        <v>4599</v>
      </c>
      <c r="U408" s="43">
        <f t="shared" si="398"/>
        <v>3870</v>
      </c>
      <c r="V408" s="43">
        <f t="shared" si="398"/>
        <v>17721</v>
      </c>
      <c r="W408" s="43">
        <f t="shared" si="398"/>
        <v>19908</v>
      </c>
      <c r="X408" s="43">
        <f t="shared" si="398"/>
        <v>16992</v>
      </c>
      <c r="Y408" s="43">
        <f t="shared" si="398"/>
        <v>14805</v>
      </c>
      <c r="Z408" s="43">
        <f t="shared" si="398"/>
        <v>4991</v>
      </c>
      <c r="AA408" s="43">
        <f t="shared" si="398"/>
        <v>4262</v>
      </c>
      <c r="AB408" s="43">
        <f t="shared" si="398"/>
        <v>18113</v>
      </c>
      <c r="AC408" s="43">
        <f t="shared" si="398"/>
        <v>20300</v>
      </c>
      <c r="AD408" s="43">
        <f t="shared" si="398"/>
        <v>17384</v>
      </c>
      <c r="AE408" s="43">
        <f t="shared" si="398"/>
        <v>15197</v>
      </c>
      <c r="AF408" s="43">
        <f t="shared" si="398"/>
        <v>4627</v>
      </c>
      <c r="AG408" s="43">
        <f t="shared" si="398"/>
        <v>3898</v>
      </c>
      <c r="AH408" s="43">
        <f t="shared" ref="AH408:BM408" si="399">(AH243-1)*27*27+AH80</f>
        <v>17749</v>
      </c>
      <c r="AI408" s="43">
        <f t="shared" si="399"/>
        <v>19936</v>
      </c>
      <c r="AJ408" s="43">
        <f t="shared" si="399"/>
        <v>17020</v>
      </c>
      <c r="AK408" s="43">
        <f t="shared" si="399"/>
        <v>14833</v>
      </c>
      <c r="AL408" s="43">
        <f t="shared" si="399"/>
        <v>5019</v>
      </c>
      <c r="AM408" s="43">
        <f t="shared" si="399"/>
        <v>4290</v>
      </c>
      <c r="AN408" s="43">
        <f t="shared" si="399"/>
        <v>18141</v>
      </c>
      <c r="AO408" s="43">
        <f t="shared" si="399"/>
        <v>20328</v>
      </c>
      <c r="AP408" s="43">
        <f t="shared" si="399"/>
        <v>17412</v>
      </c>
      <c r="AQ408" s="43">
        <f t="shared" si="399"/>
        <v>15225</v>
      </c>
      <c r="AR408" s="43">
        <f t="shared" si="399"/>
        <v>4655</v>
      </c>
      <c r="AS408" s="43">
        <f t="shared" si="399"/>
        <v>3926</v>
      </c>
      <c r="AT408" s="43">
        <f t="shared" si="399"/>
        <v>17777</v>
      </c>
      <c r="AU408" s="43">
        <f t="shared" si="399"/>
        <v>19964</v>
      </c>
      <c r="AV408" s="43">
        <f t="shared" si="399"/>
        <v>17048</v>
      </c>
      <c r="AW408" s="43">
        <f t="shared" si="399"/>
        <v>14861</v>
      </c>
      <c r="AX408" s="43">
        <f t="shared" si="399"/>
        <v>5047</v>
      </c>
      <c r="AY408" s="43">
        <f t="shared" si="399"/>
        <v>4318</v>
      </c>
      <c r="AZ408" s="43">
        <f t="shared" si="399"/>
        <v>18169</v>
      </c>
      <c r="BA408" s="43">
        <f t="shared" si="399"/>
        <v>20356</v>
      </c>
      <c r="BB408" s="43">
        <f t="shared" si="399"/>
        <v>17440</v>
      </c>
      <c r="BC408" s="43">
        <f t="shared" si="399"/>
        <v>15253</v>
      </c>
      <c r="BD408" s="43">
        <f t="shared" si="399"/>
        <v>4683</v>
      </c>
      <c r="BE408" s="43">
        <f t="shared" si="399"/>
        <v>3954</v>
      </c>
      <c r="BF408" s="43">
        <f t="shared" si="399"/>
        <v>17805</v>
      </c>
      <c r="BG408" s="43">
        <f t="shared" si="399"/>
        <v>19992</v>
      </c>
      <c r="BH408" s="43">
        <f t="shared" si="399"/>
        <v>17076</v>
      </c>
      <c r="BI408" s="43">
        <f t="shared" si="399"/>
        <v>14889</v>
      </c>
      <c r="BJ408" s="43">
        <f t="shared" si="399"/>
        <v>5075</v>
      </c>
      <c r="BK408" s="43">
        <f t="shared" si="399"/>
        <v>4346</v>
      </c>
      <c r="BL408" s="43">
        <f t="shared" si="399"/>
        <v>18197</v>
      </c>
      <c r="BM408" s="43">
        <f t="shared" si="399"/>
        <v>20384</v>
      </c>
      <c r="BN408" s="43">
        <f t="shared" ref="BN408:CS408" si="400">(BN243-1)*27*27+BN80</f>
        <v>17468</v>
      </c>
      <c r="BO408" s="43">
        <f t="shared" si="400"/>
        <v>15281</v>
      </c>
      <c r="BP408" s="43">
        <f t="shared" si="400"/>
        <v>4711</v>
      </c>
      <c r="BQ408" s="43">
        <f t="shared" si="400"/>
        <v>3982</v>
      </c>
      <c r="BR408" s="43">
        <f t="shared" si="400"/>
        <v>17833</v>
      </c>
      <c r="BS408" s="43">
        <f t="shared" si="400"/>
        <v>20020</v>
      </c>
      <c r="BT408" s="43">
        <f t="shared" si="400"/>
        <v>17104</v>
      </c>
      <c r="BU408" s="43">
        <f t="shared" si="400"/>
        <v>14917</v>
      </c>
      <c r="BV408" s="43">
        <f t="shared" si="400"/>
        <v>5103</v>
      </c>
      <c r="BW408" s="43">
        <f t="shared" si="400"/>
        <v>4374</v>
      </c>
      <c r="BX408" s="43">
        <f t="shared" si="400"/>
        <v>18225</v>
      </c>
      <c r="BY408" s="43">
        <f t="shared" si="400"/>
        <v>20412</v>
      </c>
      <c r="BZ408" s="43">
        <f t="shared" si="400"/>
        <v>17496</v>
      </c>
      <c r="CA408" s="43">
        <f t="shared" si="400"/>
        <v>15309</v>
      </c>
      <c r="CB408" s="43">
        <f t="shared" si="400"/>
        <v>4739</v>
      </c>
      <c r="CC408" s="43">
        <f t="shared" si="400"/>
        <v>4010</v>
      </c>
      <c r="CD408" s="43">
        <f t="shared" si="400"/>
        <v>17861</v>
      </c>
      <c r="CE408" s="43">
        <f t="shared" si="400"/>
        <v>20048</v>
      </c>
      <c r="CF408" s="43">
        <f t="shared" si="400"/>
        <v>17132</v>
      </c>
      <c r="CG408" s="43">
        <f t="shared" si="400"/>
        <v>14945</v>
      </c>
      <c r="CH408" s="43">
        <f t="shared" si="400"/>
        <v>4375</v>
      </c>
      <c r="CI408" s="43">
        <f t="shared" si="400"/>
        <v>3646</v>
      </c>
      <c r="CJ408" s="43">
        <f t="shared" si="400"/>
        <v>17497</v>
      </c>
      <c r="CK408" s="43">
        <f t="shared" si="400"/>
        <v>19684</v>
      </c>
      <c r="CL408" s="43">
        <f t="shared" si="400"/>
        <v>16768</v>
      </c>
      <c r="CM408" s="43">
        <f t="shared" si="400"/>
        <v>14581</v>
      </c>
      <c r="CN408" s="43">
        <f t="shared" si="400"/>
        <v>4767</v>
      </c>
      <c r="CO408" s="43">
        <f t="shared" si="400"/>
        <v>4038</v>
      </c>
      <c r="CP408" s="43">
        <f t="shared" si="400"/>
        <v>17889</v>
      </c>
      <c r="CQ408" s="43">
        <f t="shared" si="400"/>
        <v>20076</v>
      </c>
      <c r="CR408" s="43">
        <f t="shared" si="400"/>
        <v>17160</v>
      </c>
      <c r="CS408" s="43">
        <f t="shared" si="400"/>
        <v>14973</v>
      </c>
      <c r="CT408" s="43">
        <f t="shared" ref="CT408:DY408" si="401">(CT243-1)*27*27+CT80</f>
        <v>4403</v>
      </c>
      <c r="CU408" s="43">
        <f t="shared" si="401"/>
        <v>3674</v>
      </c>
      <c r="CV408" s="43">
        <f t="shared" si="401"/>
        <v>17525</v>
      </c>
      <c r="CW408" s="43">
        <f t="shared" si="401"/>
        <v>19712</v>
      </c>
      <c r="CX408" s="43">
        <f t="shared" si="401"/>
        <v>16796</v>
      </c>
      <c r="CY408" s="43">
        <f t="shared" si="401"/>
        <v>14609</v>
      </c>
      <c r="CZ408" s="43">
        <f t="shared" si="401"/>
        <v>4795</v>
      </c>
      <c r="DA408" s="43">
        <f t="shared" si="401"/>
        <v>4066</v>
      </c>
      <c r="DB408" s="43">
        <f t="shared" si="401"/>
        <v>17917</v>
      </c>
      <c r="DC408" s="43">
        <f t="shared" si="401"/>
        <v>20104</v>
      </c>
      <c r="DD408" s="43">
        <f t="shared" si="401"/>
        <v>17188</v>
      </c>
      <c r="DE408" s="43">
        <f t="shared" si="401"/>
        <v>15001</v>
      </c>
      <c r="DF408" s="43">
        <f t="shared" si="401"/>
        <v>4431</v>
      </c>
      <c r="DG408" s="43">
        <f t="shared" si="401"/>
        <v>3702</v>
      </c>
      <c r="DH408" s="43">
        <f t="shared" si="401"/>
        <v>17553</v>
      </c>
      <c r="DI408" s="43">
        <f t="shared" si="401"/>
        <v>19740</v>
      </c>
      <c r="DJ408" s="43">
        <f t="shared" si="401"/>
        <v>16824</v>
      </c>
      <c r="DK408" s="43">
        <f t="shared" si="401"/>
        <v>14637</v>
      </c>
      <c r="DL408" s="43">
        <f t="shared" si="401"/>
        <v>4823</v>
      </c>
      <c r="DM408" s="43">
        <f t="shared" si="401"/>
        <v>4094</v>
      </c>
      <c r="DN408" s="43">
        <f t="shared" si="401"/>
        <v>17945</v>
      </c>
      <c r="DO408" s="43">
        <f t="shared" si="401"/>
        <v>20132</v>
      </c>
      <c r="DP408" s="43">
        <f t="shared" si="401"/>
        <v>17216</v>
      </c>
      <c r="DQ408" s="43">
        <f t="shared" si="401"/>
        <v>15029</v>
      </c>
      <c r="DR408" s="43">
        <f t="shared" si="401"/>
        <v>4459</v>
      </c>
      <c r="DS408" s="43">
        <f t="shared" si="401"/>
        <v>3730</v>
      </c>
      <c r="DT408" s="43">
        <f t="shared" si="401"/>
        <v>17581</v>
      </c>
      <c r="DU408" s="43">
        <f t="shared" si="401"/>
        <v>19768</v>
      </c>
      <c r="DV408" s="43">
        <f t="shared" si="401"/>
        <v>16852</v>
      </c>
      <c r="DW408" s="43">
        <f t="shared" si="401"/>
        <v>14665</v>
      </c>
      <c r="DX408" s="43">
        <f t="shared" si="401"/>
        <v>4851</v>
      </c>
      <c r="DY408" s="43">
        <f t="shared" si="401"/>
        <v>4122</v>
      </c>
      <c r="DZ408" s="43">
        <f t="shared" ref="DZ408:FG408" si="402">(DZ243-1)*27*27+DZ80</f>
        <v>17973</v>
      </c>
      <c r="EA408" s="43">
        <f t="shared" si="402"/>
        <v>20160</v>
      </c>
      <c r="EB408" s="43">
        <f t="shared" si="402"/>
        <v>17244</v>
      </c>
      <c r="EC408" s="43">
        <f t="shared" si="402"/>
        <v>15057</v>
      </c>
      <c r="ED408" s="43">
        <f t="shared" si="402"/>
        <v>4487</v>
      </c>
      <c r="EE408" s="43">
        <f t="shared" si="402"/>
        <v>3758</v>
      </c>
      <c r="EF408" s="43">
        <f t="shared" si="402"/>
        <v>17609</v>
      </c>
      <c r="EG408" s="43">
        <f t="shared" si="402"/>
        <v>19796</v>
      </c>
      <c r="EH408" s="43">
        <f t="shared" si="402"/>
        <v>16880</v>
      </c>
      <c r="EI408" s="43">
        <f t="shared" si="402"/>
        <v>14693</v>
      </c>
      <c r="EJ408" s="43">
        <f t="shared" si="402"/>
        <v>4879</v>
      </c>
      <c r="EK408" s="43">
        <f t="shared" si="402"/>
        <v>4150</v>
      </c>
      <c r="EL408" s="43">
        <f t="shared" si="402"/>
        <v>18001</v>
      </c>
      <c r="EM408" s="43">
        <f t="shared" si="402"/>
        <v>20188</v>
      </c>
      <c r="EN408" s="43">
        <f t="shared" si="402"/>
        <v>17272</v>
      </c>
      <c r="EO408" s="43">
        <f t="shared" si="402"/>
        <v>15085</v>
      </c>
      <c r="EP408" s="43">
        <f t="shared" si="402"/>
        <v>4515</v>
      </c>
      <c r="EQ408" s="43">
        <f t="shared" si="402"/>
        <v>3786</v>
      </c>
      <c r="ER408" s="43">
        <f t="shared" si="402"/>
        <v>17637</v>
      </c>
      <c r="ES408" s="43">
        <f t="shared" si="402"/>
        <v>19824</v>
      </c>
      <c r="ET408" s="43">
        <f t="shared" si="402"/>
        <v>16908</v>
      </c>
      <c r="EU408" s="43">
        <f t="shared" si="402"/>
        <v>14721</v>
      </c>
      <c r="EV408" s="43">
        <f t="shared" si="402"/>
        <v>4907</v>
      </c>
      <c r="EW408" s="43">
        <f t="shared" si="402"/>
        <v>4178</v>
      </c>
      <c r="EX408" s="43">
        <f t="shared" si="402"/>
        <v>18029</v>
      </c>
      <c r="EY408" s="43">
        <f t="shared" si="402"/>
        <v>20216</v>
      </c>
      <c r="EZ408" s="43">
        <f t="shared" si="402"/>
        <v>17300</v>
      </c>
      <c r="FA408" s="43">
        <f t="shared" si="402"/>
        <v>15113</v>
      </c>
      <c r="FB408" s="43">
        <f t="shared" si="402"/>
        <v>4543</v>
      </c>
      <c r="FC408" s="43">
        <f t="shared" si="402"/>
        <v>3814</v>
      </c>
      <c r="FD408" s="43">
        <f t="shared" si="402"/>
        <v>17665</v>
      </c>
      <c r="FE408" s="43">
        <f t="shared" si="402"/>
        <v>19852</v>
      </c>
      <c r="FF408" s="43">
        <f t="shared" si="402"/>
        <v>16936</v>
      </c>
      <c r="FG408" s="43">
        <f t="shared" si="402"/>
        <v>14749</v>
      </c>
      <c r="FH408" s="44">
        <f t="shared" si="327"/>
        <v>2125845</v>
      </c>
    </row>
    <row r="409" spans="2:164" x14ac:dyDescent="0.45">
      <c r="B409" s="43">
        <f t="shared" ref="B409:AG409" si="403">(B244-1)*27*27+B81</f>
        <v>25347</v>
      </c>
      <c r="C409" s="43">
        <f t="shared" si="403"/>
        <v>24618</v>
      </c>
      <c r="D409" s="43">
        <f t="shared" si="403"/>
        <v>14412</v>
      </c>
      <c r="E409" s="43">
        <f t="shared" si="403"/>
        <v>12225</v>
      </c>
      <c r="F409" s="43">
        <f t="shared" si="403"/>
        <v>2748</v>
      </c>
      <c r="G409" s="43">
        <f t="shared" si="403"/>
        <v>561</v>
      </c>
      <c r="H409" s="43">
        <f t="shared" si="403"/>
        <v>24983</v>
      </c>
      <c r="I409" s="43">
        <f t="shared" si="403"/>
        <v>24254</v>
      </c>
      <c r="J409" s="43">
        <f t="shared" si="403"/>
        <v>14048</v>
      </c>
      <c r="K409" s="43">
        <f t="shared" si="403"/>
        <v>11861</v>
      </c>
      <c r="L409" s="43">
        <f t="shared" si="403"/>
        <v>2384</v>
      </c>
      <c r="M409" s="43">
        <f t="shared" si="403"/>
        <v>197</v>
      </c>
      <c r="N409" s="43">
        <f t="shared" si="403"/>
        <v>25375</v>
      </c>
      <c r="O409" s="43">
        <f t="shared" si="403"/>
        <v>24646</v>
      </c>
      <c r="P409" s="43">
        <f t="shared" si="403"/>
        <v>14440</v>
      </c>
      <c r="Q409" s="43">
        <f t="shared" si="403"/>
        <v>12253</v>
      </c>
      <c r="R409" s="43">
        <f t="shared" si="403"/>
        <v>2776</v>
      </c>
      <c r="S409" s="43">
        <f t="shared" si="403"/>
        <v>589</v>
      </c>
      <c r="T409" s="43">
        <f t="shared" si="403"/>
        <v>25011</v>
      </c>
      <c r="U409" s="43">
        <f t="shared" si="403"/>
        <v>24282</v>
      </c>
      <c r="V409" s="43">
        <f t="shared" si="403"/>
        <v>14076</v>
      </c>
      <c r="W409" s="43">
        <f t="shared" si="403"/>
        <v>11889</v>
      </c>
      <c r="X409" s="43">
        <f t="shared" si="403"/>
        <v>2412</v>
      </c>
      <c r="Y409" s="43">
        <f t="shared" si="403"/>
        <v>225</v>
      </c>
      <c r="Z409" s="43">
        <f t="shared" si="403"/>
        <v>25403</v>
      </c>
      <c r="AA409" s="43">
        <f t="shared" si="403"/>
        <v>24674</v>
      </c>
      <c r="AB409" s="43">
        <f t="shared" si="403"/>
        <v>14468</v>
      </c>
      <c r="AC409" s="43">
        <f t="shared" si="403"/>
        <v>12281</v>
      </c>
      <c r="AD409" s="43">
        <f t="shared" si="403"/>
        <v>2804</v>
      </c>
      <c r="AE409" s="43">
        <f t="shared" si="403"/>
        <v>617</v>
      </c>
      <c r="AF409" s="43">
        <f t="shared" si="403"/>
        <v>25039</v>
      </c>
      <c r="AG409" s="43">
        <f t="shared" si="403"/>
        <v>24310</v>
      </c>
      <c r="AH409" s="43">
        <f t="shared" ref="AH409:BM409" si="404">(AH244-1)*27*27+AH81</f>
        <v>14104</v>
      </c>
      <c r="AI409" s="43">
        <f t="shared" si="404"/>
        <v>11917</v>
      </c>
      <c r="AJ409" s="43">
        <f t="shared" si="404"/>
        <v>2440</v>
      </c>
      <c r="AK409" s="43">
        <f t="shared" si="404"/>
        <v>253</v>
      </c>
      <c r="AL409" s="43">
        <f t="shared" si="404"/>
        <v>25431</v>
      </c>
      <c r="AM409" s="43">
        <f t="shared" si="404"/>
        <v>24702</v>
      </c>
      <c r="AN409" s="43">
        <f t="shared" si="404"/>
        <v>14496</v>
      </c>
      <c r="AO409" s="43">
        <f t="shared" si="404"/>
        <v>12309</v>
      </c>
      <c r="AP409" s="43">
        <f t="shared" si="404"/>
        <v>2832</v>
      </c>
      <c r="AQ409" s="43">
        <f t="shared" si="404"/>
        <v>645</v>
      </c>
      <c r="AR409" s="43">
        <f t="shared" si="404"/>
        <v>25067</v>
      </c>
      <c r="AS409" s="43">
        <f t="shared" si="404"/>
        <v>24338</v>
      </c>
      <c r="AT409" s="43">
        <f t="shared" si="404"/>
        <v>14132</v>
      </c>
      <c r="AU409" s="43">
        <f t="shared" si="404"/>
        <v>11945</v>
      </c>
      <c r="AV409" s="43">
        <f t="shared" si="404"/>
        <v>2468</v>
      </c>
      <c r="AW409" s="43">
        <f t="shared" si="404"/>
        <v>281</v>
      </c>
      <c r="AX409" s="43">
        <f t="shared" si="404"/>
        <v>25459</v>
      </c>
      <c r="AY409" s="43">
        <f t="shared" si="404"/>
        <v>24730</v>
      </c>
      <c r="AZ409" s="43">
        <f t="shared" si="404"/>
        <v>14524</v>
      </c>
      <c r="BA409" s="43">
        <f t="shared" si="404"/>
        <v>12337</v>
      </c>
      <c r="BB409" s="43">
        <f t="shared" si="404"/>
        <v>2860</v>
      </c>
      <c r="BC409" s="43">
        <f t="shared" si="404"/>
        <v>673</v>
      </c>
      <c r="BD409" s="43">
        <f t="shared" si="404"/>
        <v>25095</v>
      </c>
      <c r="BE409" s="43">
        <f t="shared" si="404"/>
        <v>24366</v>
      </c>
      <c r="BF409" s="43">
        <f t="shared" si="404"/>
        <v>14160</v>
      </c>
      <c r="BG409" s="43">
        <f t="shared" si="404"/>
        <v>11973</v>
      </c>
      <c r="BH409" s="43">
        <f t="shared" si="404"/>
        <v>2496</v>
      </c>
      <c r="BI409" s="43">
        <f t="shared" si="404"/>
        <v>309</v>
      </c>
      <c r="BJ409" s="43">
        <f t="shared" si="404"/>
        <v>25487</v>
      </c>
      <c r="BK409" s="43">
        <f t="shared" si="404"/>
        <v>24758</v>
      </c>
      <c r="BL409" s="43">
        <f t="shared" si="404"/>
        <v>14552</v>
      </c>
      <c r="BM409" s="43">
        <f t="shared" si="404"/>
        <v>12365</v>
      </c>
      <c r="BN409" s="43">
        <f t="shared" ref="BN409:CS409" si="405">(BN244-1)*27*27+BN81</f>
        <v>2888</v>
      </c>
      <c r="BO409" s="43">
        <f t="shared" si="405"/>
        <v>701</v>
      </c>
      <c r="BP409" s="43">
        <f t="shared" si="405"/>
        <v>25123</v>
      </c>
      <c r="BQ409" s="43">
        <f t="shared" si="405"/>
        <v>24394</v>
      </c>
      <c r="BR409" s="43">
        <f t="shared" si="405"/>
        <v>14188</v>
      </c>
      <c r="BS409" s="43">
        <f t="shared" si="405"/>
        <v>12001</v>
      </c>
      <c r="BT409" s="43">
        <f t="shared" si="405"/>
        <v>2524</v>
      </c>
      <c r="BU409" s="43">
        <f t="shared" si="405"/>
        <v>337</v>
      </c>
      <c r="BV409" s="43">
        <f t="shared" si="405"/>
        <v>25515</v>
      </c>
      <c r="BW409" s="43">
        <f t="shared" si="405"/>
        <v>24786</v>
      </c>
      <c r="BX409" s="43">
        <f t="shared" si="405"/>
        <v>14580</v>
      </c>
      <c r="BY409" s="43">
        <f t="shared" si="405"/>
        <v>12393</v>
      </c>
      <c r="BZ409" s="43">
        <f t="shared" si="405"/>
        <v>2916</v>
      </c>
      <c r="CA409" s="43">
        <f t="shared" si="405"/>
        <v>729</v>
      </c>
      <c r="CB409" s="43">
        <f t="shared" si="405"/>
        <v>25151</v>
      </c>
      <c r="CC409" s="43">
        <f t="shared" si="405"/>
        <v>24422</v>
      </c>
      <c r="CD409" s="43">
        <f t="shared" si="405"/>
        <v>14216</v>
      </c>
      <c r="CE409" s="43">
        <f t="shared" si="405"/>
        <v>12029</v>
      </c>
      <c r="CF409" s="43">
        <f t="shared" si="405"/>
        <v>2552</v>
      </c>
      <c r="CG409" s="43">
        <f t="shared" si="405"/>
        <v>365</v>
      </c>
      <c r="CH409" s="43">
        <f t="shared" si="405"/>
        <v>24787</v>
      </c>
      <c r="CI409" s="43">
        <f t="shared" si="405"/>
        <v>24058</v>
      </c>
      <c r="CJ409" s="43">
        <f t="shared" si="405"/>
        <v>13852</v>
      </c>
      <c r="CK409" s="43">
        <f t="shared" si="405"/>
        <v>11665</v>
      </c>
      <c r="CL409" s="43">
        <f t="shared" si="405"/>
        <v>2188</v>
      </c>
      <c r="CM409" s="43">
        <f t="shared" si="405"/>
        <v>1</v>
      </c>
      <c r="CN409" s="43">
        <f t="shared" si="405"/>
        <v>25179</v>
      </c>
      <c r="CO409" s="43">
        <f t="shared" si="405"/>
        <v>24450</v>
      </c>
      <c r="CP409" s="43">
        <f t="shared" si="405"/>
        <v>14244</v>
      </c>
      <c r="CQ409" s="43">
        <f t="shared" si="405"/>
        <v>12057</v>
      </c>
      <c r="CR409" s="43">
        <f t="shared" si="405"/>
        <v>2580</v>
      </c>
      <c r="CS409" s="43">
        <f t="shared" si="405"/>
        <v>393</v>
      </c>
      <c r="CT409" s="43">
        <f t="shared" ref="CT409:DY409" si="406">(CT244-1)*27*27+CT81</f>
        <v>24815</v>
      </c>
      <c r="CU409" s="43">
        <f t="shared" si="406"/>
        <v>24086</v>
      </c>
      <c r="CV409" s="43">
        <f t="shared" si="406"/>
        <v>13880</v>
      </c>
      <c r="CW409" s="43">
        <f t="shared" si="406"/>
        <v>11693</v>
      </c>
      <c r="CX409" s="43">
        <f t="shared" si="406"/>
        <v>2216</v>
      </c>
      <c r="CY409" s="43">
        <f t="shared" si="406"/>
        <v>29</v>
      </c>
      <c r="CZ409" s="43">
        <f t="shared" si="406"/>
        <v>25207</v>
      </c>
      <c r="DA409" s="43">
        <f t="shared" si="406"/>
        <v>24478</v>
      </c>
      <c r="DB409" s="43">
        <f t="shared" si="406"/>
        <v>14272</v>
      </c>
      <c r="DC409" s="43">
        <f t="shared" si="406"/>
        <v>12085</v>
      </c>
      <c r="DD409" s="43">
        <f t="shared" si="406"/>
        <v>2608</v>
      </c>
      <c r="DE409" s="43">
        <f t="shared" si="406"/>
        <v>421</v>
      </c>
      <c r="DF409" s="43">
        <f t="shared" si="406"/>
        <v>24843</v>
      </c>
      <c r="DG409" s="43">
        <f t="shared" si="406"/>
        <v>24114</v>
      </c>
      <c r="DH409" s="43">
        <f t="shared" si="406"/>
        <v>13908</v>
      </c>
      <c r="DI409" s="43">
        <f t="shared" si="406"/>
        <v>11721</v>
      </c>
      <c r="DJ409" s="43">
        <f t="shared" si="406"/>
        <v>2244</v>
      </c>
      <c r="DK409" s="43">
        <f t="shared" si="406"/>
        <v>57</v>
      </c>
      <c r="DL409" s="43">
        <f t="shared" si="406"/>
        <v>25235</v>
      </c>
      <c r="DM409" s="43">
        <f t="shared" si="406"/>
        <v>24506</v>
      </c>
      <c r="DN409" s="43">
        <f t="shared" si="406"/>
        <v>14300</v>
      </c>
      <c r="DO409" s="43">
        <f t="shared" si="406"/>
        <v>12113</v>
      </c>
      <c r="DP409" s="43">
        <f t="shared" si="406"/>
        <v>2636</v>
      </c>
      <c r="DQ409" s="43">
        <f t="shared" si="406"/>
        <v>449</v>
      </c>
      <c r="DR409" s="43">
        <f t="shared" si="406"/>
        <v>24871</v>
      </c>
      <c r="DS409" s="43">
        <f t="shared" si="406"/>
        <v>24142</v>
      </c>
      <c r="DT409" s="43">
        <f t="shared" si="406"/>
        <v>13936</v>
      </c>
      <c r="DU409" s="43">
        <f t="shared" si="406"/>
        <v>11749</v>
      </c>
      <c r="DV409" s="43">
        <f t="shared" si="406"/>
        <v>2272</v>
      </c>
      <c r="DW409" s="43">
        <f t="shared" si="406"/>
        <v>85</v>
      </c>
      <c r="DX409" s="43">
        <f t="shared" si="406"/>
        <v>25263</v>
      </c>
      <c r="DY409" s="43">
        <f t="shared" si="406"/>
        <v>24534</v>
      </c>
      <c r="DZ409" s="43">
        <f t="shared" ref="DZ409:FG409" si="407">(DZ244-1)*27*27+DZ81</f>
        <v>14328</v>
      </c>
      <c r="EA409" s="43">
        <f t="shared" si="407"/>
        <v>12141</v>
      </c>
      <c r="EB409" s="43">
        <f t="shared" si="407"/>
        <v>2664</v>
      </c>
      <c r="EC409" s="43">
        <f t="shared" si="407"/>
        <v>477</v>
      </c>
      <c r="ED409" s="43">
        <f t="shared" si="407"/>
        <v>24899</v>
      </c>
      <c r="EE409" s="43">
        <f t="shared" si="407"/>
        <v>24170</v>
      </c>
      <c r="EF409" s="43">
        <f t="shared" si="407"/>
        <v>13964</v>
      </c>
      <c r="EG409" s="43">
        <f t="shared" si="407"/>
        <v>11777</v>
      </c>
      <c r="EH409" s="43">
        <f t="shared" si="407"/>
        <v>2300</v>
      </c>
      <c r="EI409" s="43">
        <f t="shared" si="407"/>
        <v>113</v>
      </c>
      <c r="EJ409" s="43">
        <f t="shared" si="407"/>
        <v>25291</v>
      </c>
      <c r="EK409" s="43">
        <f t="shared" si="407"/>
        <v>24562</v>
      </c>
      <c r="EL409" s="43">
        <f t="shared" si="407"/>
        <v>14356</v>
      </c>
      <c r="EM409" s="43">
        <f t="shared" si="407"/>
        <v>12169</v>
      </c>
      <c r="EN409" s="43">
        <f t="shared" si="407"/>
        <v>2692</v>
      </c>
      <c r="EO409" s="43">
        <f t="shared" si="407"/>
        <v>505</v>
      </c>
      <c r="EP409" s="43">
        <f t="shared" si="407"/>
        <v>24927</v>
      </c>
      <c r="EQ409" s="43">
        <f t="shared" si="407"/>
        <v>24198</v>
      </c>
      <c r="ER409" s="43">
        <f t="shared" si="407"/>
        <v>13992</v>
      </c>
      <c r="ES409" s="43">
        <f t="shared" si="407"/>
        <v>11805</v>
      </c>
      <c r="ET409" s="43">
        <f t="shared" si="407"/>
        <v>2328</v>
      </c>
      <c r="EU409" s="43">
        <f t="shared" si="407"/>
        <v>141</v>
      </c>
      <c r="EV409" s="43">
        <f t="shared" si="407"/>
        <v>25319</v>
      </c>
      <c r="EW409" s="43">
        <f t="shared" si="407"/>
        <v>24590</v>
      </c>
      <c r="EX409" s="43">
        <f t="shared" si="407"/>
        <v>14384</v>
      </c>
      <c r="EY409" s="43">
        <f t="shared" si="407"/>
        <v>12197</v>
      </c>
      <c r="EZ409" s="43">
        <f t="shared" si="407"/>
        <v>2720</v>
      </c>
      <c r="FA409" s="43">
        <f t="shared" si="407"/>
        <v>533</v>
      </c>
      <c r="FB409" s="43">
        <f t="shared" si="407"/>
        <v>24955</v>
      </c>
      <c r="FC409" s="43">
        <f t="shared" si="407"/>
        <v>24226</v>
      </c>
      <c r="FD409" s="43">
        <f t="shared" si="407"/>
        <v>14020</v>
      </c>
      <c r="FE409" s="43">
        <f t="shared" si="407"/>
        <v>11833</v>
      </c>
      <c r="FF409" s="43">
        <f t="shared" si="407"/>
        <v>2356</v>
      </c>
      <c r="FG409" s="43">
        <f t="shared" si="407"/>
        <v>169</v>
      </c>
      <c r="FH409" s="44">
        <f t="shared" si="327"/>
        <v>2125845</v>
      </c>
    </row>
    <row r="410" spans="2:164" x14ac:dyDescent="0.45">
      <c r="B410" s="43">
        <f t="shared" ref="B410:AG410" si="408">(B245-1)*27*27+B82</f>
        <v>23889</v>
      </c>
      <c r="C410" s="43">
        <f t="shared" si="408"/>
        <v>26076</v>
      </c>
      <c r="D410" s="43">
        <f t="shared" si="408"/>
        <v>13683</v>
      </c>
      <c r="E410" s="43">
        <f t="shared" si="408"/>
        <v>12954</v>
      </c>
      <c r="F410" s="43">
        <f t="shared" si="408"/>
        <v>1290</v>
      </c>
      <c r="G410" s="43">
        <f t="shared" si="408"/>
        <v>2019</v>
      </c>
      <c r="H410" s="43">
        <f t="shared" si="408"/>
        <v>23525</v>
      </c>
      <c r="I410" s="43">
        <f t="shared" si="408"/>
        <v>25712</v>
      </c>
      <c r="J410" s="43">
        <f t="shared" si="408"/>
        <v>13319</v>
      </c>
      <c r="K410" s="43">
        <f t="shared" si="408"/>
        <v>12590</v>
      </c>
      <c r="L410" s="43">
        <f t="shared" si="408"/>
        <v>926</v>
      </c>
      <c r="M410" s="43">
        <f t="shared" si="408"/>
        <v>1655</v>
      </c>
      <c r="N410" s="43">
        <f t="shared" si="408"/>
        <v>23917</v>
      </c>
      <c r="O410" s="43">
        <f t="shared" si="408"/>
        <v>26104</v>
      </c>
      <c r="P410" s="43">
        <f t="shared" si="408"/>
        <v>13711</v>
      </c>
      <c r="Q410" s="43">
        <f t="shared" si="408"/>
        <v>12982</v>
      </c>
      <c r="R410" s="43">
        <f t="shared" si="408"/>
        <v>1318</v>
      </c>
      <c r="S410" s="43">
        <f t="shared" si="408"/>
        <v>2047</v>
      </c>
      <c r="T410" s="43">
        <f t="shared" si="408"/>
        <v>23553</v>
      </c>
      <c r="U410" s="43">
        <f t="shared" si="408"/>
        <v>25740</v>
      </c>
      <c r="V410" s="43">
        <f t="shared" si="408"/>
        <v>13347</v>
      </c>
      <c r="W410" s="43">
        <f t="shared" si="408"/>
        <v>12618</v>
      </c>
      <c r="X410" s="43">
        <f t="shared" si="408"/>
        <v>954</v>
      </c>
      <c r="Y410" s="43">
        <f t="shared" si="408"/>
        <v>1683</v>
      </c>
      <c r="Z410" s="43">
        <f t="shared" si="408"/>
        <v>23945</v>
      </c>
      <c r="AA410" s="43">
        <f t="shared" si="408"/>
        <v>26132</v>
      </c>
      <c r="AB410" s="43">
        <f t="shared" si="408"/>
        <v>13739</v>
      </c>
      <c r="AC410" s="43">
        <f t="shared" si="408"/>
        <v>13010</v>
      </c>
      <c r="AD410" s="43">
        <f t="shared" si="408"/>
        <v>1346</v>
      </c>
      <c r="AE410" s="43">
        <f t="shared" si="408"/>
        <v>2075</v>
      </c>
      <c r="AF410" s="43">
        <f t="shared" si="408"/>
        <v>23581</v>
      </c>
      <c r="AG410" s="43">
        <f t="shared" si="408"/>
        <v>25768</v>
      </c>
      <c r="AH410" s="43">
        <f t="shared" ref="AH410:BM410" si="409">(AH245-1)*27*27+AH82</f>
        <v>13375</v>
      </c>
      <c r="AI410" s="43">
        <f t="shared" si="409"/>
        <v>12646</v>
      </c>
      <c r="AJ410" s="43">
        <f t="shared" si="409"/>
        <v>982</v>
      </c>
      <c r="AK410" s="43">
        <f t="shared" si="409"/>
        <v>1711</v>
      </c>
      <c r="AL410" s="43">
        <f t="shared" si="409"/>
        <v>23973</v>
      </c>
      <c r="AM410" s="43">
        <f t="shared" si="409"/>
        <v>26160</v>
      </c>
      <c r="AN410" s="43">
        <f t="shared" si="409"/>
        <v>13767</v>
      </c>
      <c r="AO410" s="43">
        <f t="shared" si="409"/>
        <v>13038</v>
      </c>
      <c r="AP410" s="43">
        <f t="shared" si="409"/>
        <v>1374</v>
      </c>
      <c r="AQ410" s="43">
        <f t="shared" si="409"/>
        <v>2103</v>
      </c>
      <c r="AR410" s="43">
        <f t="shared" si="409"/>
        <v>23609</v>
      </c>
      <c r="AS410" s="43">
        <f t="shared" si="409"/>
        <v>25796</v>
      </c>
      <c r="AT410" s="43">
        <f t="shared" si="409"/>
        <v>13403</v>
      </c>
      <c r="AU410" s="43">
        <f t="shared" si="409"/>
        <v>12674</v>
      </c>
      <c r="AV410" s="43">
        <f t="shared" si="409"/>
        <v>1010</v>
      </c>
      <c r="AW410" s="43">
        <f t="shared" si="409"/>
        <v>1739</v>
      </c>
      <c r="AX410" s="43">
        <f t="shared" si="409"/>
        <v>24001</v>
      </c>
      <c r="AY410" s="43">
        <f t="shared" si="409"/>
        <v>26188</v>
      </c>
      <c r="AZ410" s="43">
        <f t="shared" si="409"/>
        <v>13795</v>
      </c>
      <c r="BA410" s="43">
        <f t="shared" si="409"/>
        <v>13066</v>
      </c>
      <c r="BB410" s="43">
        <f t="shared" si="409"/>
        <v>1402</v>
      </c>
      <c r="BC410" s="43">
        <f t="shared" si="409"/>
        <v>2131</v>
      </c>
      <c r="BD410" s="43">
        <f t="shared" si="409"/>
        <v>23637</v>
      </c>
      <c r="BE410" s="43">
        <f t="shared" si="409"/>
        <v>25824</v>
      </c>
      <c r="BF410" s="43">
        <f t="shared" si="409"/>
        <v>13431</v>
      </c>
      <c r="BG410" s="43">
        <f t="shared" si="409"/>
        <v>12702</v>
      </c>
      <c r="BH410" s="43">
        <f t="shared" si="409"/>
        <v>1038</v>
      </c>
      <c r="BI410" s="43">
        <f t="shared" si="409"/>
        <v>1767</v>
      </c>
      <c r="BJ410" s="43">
        <f t="shared" si="409"/>
        <v>24029</v>
      </c>
      <c r="BK410" s="43">
        <f t="shared" si="409"/>
        <v>26216</v>
      </c>
      <c r="BL410" s="43">
        <f t="shared" si="409"/>
        <v>13823</v>
      </c>
      <c r="BM410" s="43">
        <f t="shared" si="409"/>
        <v>13094</v>
      </c>
      <c r="BN410" s="43">
        <f t="shared" ref="BN410:CS410" si="410">(BN245-1)*27*27+BN82</f>
        <v>1430</v>
      </c>
      <c r="BO410" s="43">
        <f t="shared" si="410"/>
        <v>2159</v>
      </c>
      <c r="BP410" s="43">
        <f t="shared" si="410"/>
        <v>23665</v>
      </c>
      <c r="BQ410" s="43">
        <f t="shared" si="410"/>
        <v>25852</v>
      </c>
      <c r="BR410" s="43">
        <f t="shared" si="410"/>
        <v>13459</v>
      </c>
      <c r="BS410" s="43">
        <f t="shared" si="410"/>
        <v>12730</v>
      </c>
      <c r="BT410" s="43">
        <f t="shared" si="410"/>
        <v>1066</v>
      </c>
      <c r="BU410" s="43">
        <f t="shared" si="410"/>
        <v>1795</v>
      </c>
      <c r="BV410" s="43">
        <f t="shared" si="410"/>
        <v>24057</v>
      </c>
      <c r="BW410" s="43">
        <f t="shared" si="410"/>
        <v>26244</v>
      </c>
      <c r="BX410" s="43">
        <f t="shared" si="410"/>
        <v>13851</v>
      </c>
      <c r="BY410" s="43">
        <f t="shared" si="410"/>
        <v>13122</v>
      </c>
      <c r="BZ410" s="43">
        <f t="shared" si="410"/>
        <v>1458</v>
      </c>
      <c r="CA410" s="43">
        <f t="shared" si="410"/>
        <v>2187</v>
      </c>
      <c r="CB410" s="43">
        <f t="shared" si="410"/>
        <v>23693</v>
      </c>
      <c r="CC410" s="43">
        <f t="shared" si="410"/>
        <v>25880</v>
      </c>
      <c r="CD410" s="43">
        <f t="shared" si="410"/>
        <v>13487</v>
      </c>
      <c r="CE410" s="43">
        <f t="shared" si="410"/>
        <v>12758</v>
      </c>
      <c r="CF410" s="43">
        <f t="shared" si="410"/>
        <v>1094</v>
      </c>
      <c r="CG410" s="43">
        <f t="shared" si="410"/>
        <v>1823</v>
      </c>
      <c r="CH410" s="43">
        <f t="shared" si="410"/>
        <v>23329</v>
      </c>
      <c r="CI410" s="43">
        <f t="shared" si="410"/>
        <v>25516</v>
      </c>
      <c r="CJ410" s="43">
        <f t="shared" si="410"/>
        <v>13123</v>
      </c>
      <c r="CK410" s="43">
        <f t="shared" si="410"/>
        <v>12394</v>
      </c>
      <c r="CL410" s="43">
        <f t="shared" si="410"/>
        <v>730</v>
      </c>
      <c r="CM410" s="43">
        <f t="shared" si="410"/>
        <v>1459</v>
      </c>
      <c r="CN410" s="43">
        <f t="shared" si="410"/>
        <v>23721</v>
      </c>
      <c r="CO410" s="43">
        <f t="shared" si="410"/>
        <v>25908</v>
      </c>
      <c r="CP410" s="43">
        <f t="shared" si="410"/>
        <v>13515</v>
      </c>
      <c r="CQ410" s="43">
        <f t="shared" si="410"/>
        <v>12786</v>
      </c>
      <c r="CR410" s="43">
        <f t="shared" si="410"/>
        <v>1122</v>
      </c>
      <c r="CS410" s="43">
        <f t="shared" si="410"/>
        <v>1851</v>
      </c>
      <c r="CT410" s="43">
        <f t="shared" ref="CT410:DY410" si="411">(CT245-1)*27*27+CT82</f>
        <v>23357</v>
      </c>
      <c r="CU410" s="43">
        <f t="shared" si="411"/>
        <v>25544</v>
      </c>
      <c r="CV410" s="43">
        <f t="shared" si="411"/>
        <v>13151</v>
      </c>
      <c r="CW410" s="43">
        <f t="shared" si="411"/>
        <v>12422</v>
      </c>
      <c r="CX410" s="43">
        <f t="shared" si="411"/>
        <v>758</v>
      </c>
      <c r="CY410" s="43">
        <f t="shared" si="411"/>
        <v>1487</v>
      </c>
      <c r="CZ410" s="43">
        <f t="shared" si="411"/>
        <v>23749</v>
      </c>
      <c r="DA410" s="43">
        <f t="shared" si="411"/>
        <v>25936</v>
      </c>
      <c r="DB410" s="43">
        <f t="shared" si="411"/>
        <v>13543</v>
      </c>
      <c r="DC410" s="43">
        <f t="shared" si="411"/>
        <v>12814</v>
      </c>
      <c r="DD410" s="43">
        <f t="shared" si="411"/>
        <v>1150</v>
      </c>
      <c r="DE410" s="43">
        <f t="shared" si="411"/>
        <v>1879</v>
      </c>
      <c r="DF410" s="43">
        <f t="shared" si="411"/>
        <v>23385</v>
      </c>
      <c r="DG410" s="43">
        <f t="shared" si="411"/>
        <v>25572</v>
      </c>
      <c r="DH410" s="43">
        <f t="shared" si="411"/>
        <v>13179</v>
      </c>
      <c r="DI410" s="43">
        <f t="shared" si="411"/>
        <v>12450</v>
      </c>
      <c r="DJ410" s="43">
        <f t="shared" si="411"/>
        <v>786</v>
      </c>
      <c r="DK410" s="43">
        <f t="shared" si="411"/>
        <v>1515</v>
      </c>
      <c r="DL410" s="43">
        <f t="shared" si="411"/>
        <v>23777</v>
      </c>
      <c r="DM410" s="43">
        <f t="shared" si="411"/>
        <v>25964</v>
      </c>
      <c r="DN410" s="43">
        <f t="shared" si="411"/>
        <v>13571</v>
      </c>
      <c r="DO410" s="43">
        <f t="shared" si="411"/>
        <v>12842</v>
      </c>
      <c r="DP410" s="43">
        <f t="shared" si="411"/>
        <v>1178</v>
      </c>
      <c r="DQ410" s="43">
        <f t="shared" si="411"/>
        <v>1907</v>
      </c>
      <c r="DR410" s="43">
        <f t="shared" si="411"/>
        <v>23413</v>
      </c>
      <c r="DS410" s="43">
        <f t="shared" si="411"/>
        <v>25600</v>
      </c>
      <c r="DT410" s="43">
        <f t="shared" si="411"/>
        <v>13207</v>
      </c>
      <c r="DU410" s="43">
        <f t="shared" si="411"/>
        <v>12478</v>
      </c>
      <c r="DV410" s="43">
        <f t="shared" si="411"/>
        <v>814</v>
      </c>
      <c r="DW410" s="43">
        <f t="shared" si="411"/>
        <v>1543</v>
      </c>
      <c r="DX410" s="43">
        <f t="shared" si="411"/>
        <v>23805</v>
      </c>
      <c r="DY410" s="43">
        <f t="shared" si="411"/>
        <v>25992</v>
      </c>
      <c r="DZ410" s="43">
        <f t="shared" ref="DZ410:FG410" si="412">(DZ245-1)*27*27+DZ82</f>
        <v>13599</v>
      </c>
      <c r="EA410" s="43">
        <f t="shared" si="412"/>
        <v>12870</v>
      </c>
      <c r="EB410" s="43">
        <f t="shared" si="412"/>
        <v>1206</v>
      </c>
      <c r="EC410" s="43">
        <f t="shared" si="412"/>
        <v>1935</v>
      </c>
      <c r="ED410" s="43">
        <f t="shared" si="412"/>
        <v>23441</v>
      </c>
      <c r="EE410" s="43">
        <f t="shared" si="412"/>
        <v>25628</v>
      </c>
      <c r="EF410" s="43">
        <f t="shared" si="412"/>
        <v>13235</v>
      </c>
      <c r="EG410" s="43">
        <f t="shared" si="412"/>
        <v>12506</v>
      </c>
      <c r="EH410" s="43">
        <f t="shared" si="412"/>
        <v>842</v>
      </c>
      <c r="EI410" s="43">
        <f t="shared" si="412"/>
        <v>1571</v>
      </c>
      <c r="EJ410" s="43">
        <f t="shared" si="412"/>
        <v>23833</v>
      </c>
      <c r="EK410" s="43">
        <f t="shared" si="412"/>
        <v>26020</v>
      </c>
      <c r="EL410" s="43">
        <f t="shared" si="412"/>
        <v>13627</v>
      </c>
      <c r="EM410" s="43">
        <f t="shared" si="412"/>
        <v>12898</v>
      </c>
      <c r="EN410" s="43">
        <f t="shared" si="412"/>
        <v>1234</v>
      </c>
      <c r="EO410" s="43">
        <f t="shared" si="412"/>
        <v>1963</v>
      </c>
      <c r="EP410" s="43">
        <f t="shared" si="412"/>
        <v>23469</v>
      </c>
      <c r="EQ410" s="43">
        <f t="shared" si="412"/>
        <v>25656</v>
      </c>
      <c r="ER410" s="43">
        <f t="shared" si="412"/>
        <v>13263</v>
      </c>
      <c r="ES410" s="43">
        <f t="shared" si="412"/>
        <v>12534</v>
      </c>
      <c r="ET410" s="43">
        <f t="shared" si="412"/>
        <v>870</v>
      </c>
      <c r="EU410" s="43">
        <f t="shared" si="412"/>
        <v>1599</v>
      </c>
      <c r="EV410" s="43">
        <f t="shared" si="412"/>
        <v>23861</v>
      </c>
      <c r="EW410" s="43">
        <f t="shared" si="412"/>
        <v>26048</v>
      </c>
      <c r="EX410" s="43">
        <f t="shared" si="412"/>
        <v>13655</v>
      </c>
      <c r="EY410" s="43">
        <f t="shared" si="412"/>
        <v>12926</v>
      </c>
      <c r="EZ410" s="43">
        <f t="shared" si="412"/>
        <v>1262</v>
      </c>
      <c r="FA410" s="43">
        <f t="shared" si="412"/>
        <v>1991</v>
      </c>
      <c r="FB410" s="43">
        <f t="shared" si="412"/>
        <v>23497</v>
      </c>
      <c r="FC410" s="43">
        <f t="shared" si="412"/>
        <v>25684</v>
      </c>
      <c r="FD410" s="43">
        <f t="shared" si="412"/>
        <v>13291</v>
      </c>
      <c r="FE410" s="43">
        <f t="shared" si="412"/>
        <v>12562</v>
      </c>
      <c r="FF410" s="43">
        <f t="shared" si="412"/>
        <v>898</v>
      </c>
      <c r="FG410" s="43">
        <f t="shared" si="412"/>
        <v>1627</v>
      </c>
      <c r="FH410" s="44">
        <f t="shared" si="327"/>
        <v>2125845</v>
      </c>
    </row>
    <row r="411" spans="2:164" x14ac:dyDescent="0.45">
      <c r="B411" s="43">
        <f t="shared" ref="B411:AG411" si="413">(B246-1)*27*27+B83</f>
        <v>11496</v>
      </c>
      <c r="C411" s="43">
        <f t="shared" si="413"/>
        <v>9309</v>
      </c>
      <c r="D411" s="43">
        <f t="shared" si="413"/>
        <v>7851</v>
      </c>
      <c r="E411" s="43">
        <f t="shared" si="413"/>
        <v>7122</v>
      </c>
      <c r="F411" s="43">
        <f t="shared" si="413"/>
        <v>21702</v>
      </c>
      <c r="G411" s="43">
        <f t="shared" si="413"/>
        <v>22431</v>
      </c>
      <c r="H411" s="43">
        <f t="shared" si="413"/>
        <v>11132</v>
      </c>
      <c r="I411" s="43">
        <f t="shared" si="413"/>
        <v>8945</v>
      </c>
      <c r="J411" s="43">
        <f t="shared" si="413"/>
        <v>7487</v>
      </c>
      <c r="K411" s="43">
        <f t="shared" si="413"/>
        <v>6758</v>
      </c>
      <c r="L411" s="43">
        <f t="shared" si="413"/>
        <v>21338</v>
      </c>
      <c r="M411" s="43">
        <f t="shared" si="413"/>
        <v>22067</v>
      </c>
      <c r="N411" s="43">
        <f t="shared" si="413"/>
        <v>11524</v>
      </c>
      <c r="O411" s="43">
        <f t="shared" si="413"/>
        <v>9337</v>
      </c>
      <c r="P411" s="43">
        <f t="shared" si="413"/>
        <v>7879</v>
      </c>
      <c r="Q411" s="43">
        <f t="shared" si="413"/>
        <v>7150</v>
      </c>
      <c r="R411" s="43">
        <f t="shared" si="413"/>
        <v>21730</v>
      </c>
      <c r="S411" s="43">
        <f t="shared" si="413"/>
        <v>22459</v>
      </c>
      <c r="T411" s="43">
        <f t="shared" si="413"/>
        <v>11160</v>
      </c>
      <c r="U411" s="43">
        <f t="shared" si="413"/>
        <v>8973</v>
      </c>
      <c r="V411" s="43">
        <f t="shared" si="413"/>
        <v>7515</v>
      </c>
      <c r="W411" s="43">
        <f t="shared" si="413"/>
        <v>6786</v>
      </c>
      <c r="X411" s="43">
        <f t="shared" si="413"/>
        <v>21366</v>
      </c>
      <c r="Y411" s="43">
        <f t="shared" si="413"/>
        <v>22095</v>
      </c>
      <c r="Z411" s="43">
        <f t="shared" si="413"/>
        <v>11552</v>
      </c>
      <c r="AA411" s="43">
        <f t="shared" si="413"/>
        <v>9365</v>
      </c>
      <c r="AB411" s="43">
        <f t="shared" si="413"/>
        <v>7907</v>
      </c>
      <c r="AC411" s="43">
        <f t="shared" si="413"/>
        <v>7178</v>
      </c>
      <c r="AD411" s="43">
        <f t="shared" si="413"/>
        <v>21758</v>
      </c>
      <c r="AE411" s="43">
        <f t="shared" si="413"/>
        <v>22487</v>
      </c>
      <c r="AF411" s="43">
        <f t="shared" si="413"/>
        <v>11188</v>
      </c>
      <c r="AG411" s="43">
        <f t="shared" si="413"/>
        <v>9001</v>
      </c>
      <c r="AH411" s="43">
        <f t="shared" ref="AH411:BM411" si="414">(AH246-1)*27*27+AH83</f>
        <v>7543</v>
      </c>
      <c r="AI411" s="43">
        <f t="shared" si="414"/>
        <v>6814</v>
      </c>
      <c r="AJ411" s="43">
        <f t="shared" si="414"/>
        <v>21394</v>
      </c>
      <c r="AK411" s="43">
        <f t="shared" si="414"/>
        <v>22123</v>
      </c>
      <c r="AL411" s="43">
        <f t="shared" si="414"/>
        <v>11580</v>
      </c>
      <c r="AM411" s="43">
        <f t="shared" si="414"/>
        <v>9393</v>
      </c>
      <c r="AN411" s="43">
        <f t="shared" si="414"/>
        <v>7935</v>
      </c>
      <c r="AO411" s="43">
        <f t="shared" si="414"/>
        <v>7206</v>
      </c>
      <c r="AP411" s="43">
        <f t="shared" si="414"/>
        <v>21786</v>
      </c>
      <c r="AQ411" s="43">
        <f t="shared" si="414"/>
        <v>22515</v>
      </c>
      <c r="AR411" s="43">
        <f t="shared" si="414"/>
        <v>11216</v>
      </c>
      <c r="AS411" s="43">
        <f t="shared" si="414"/>
        <v>9029</v>
      </c>
      <c r="AT411" s="43">
        <f t="shared" si="414"/>
        <v>7571</v>
      </c>
      <c r="AU411" s="43">
        <f t="shared" si="414"/>
        <v>6842</v>
      </c>
      <c r="AV411" s="43">
        <f t="shared" si="414"/>
        <v>21422</v>
      </c>
      <c r="AW411" s="43">
        <f t="shared" si="414"/>
        <v>22151</v>
      </c>
      <c r="AX411" s="43">
        <f t="shared" si="414"/>
        <v>11608</v>
      </c>
      <c r="AY411" s="43">
        <f t="shared" si="414"/>
        <v>9421</v>
      </c>
      <c r="AZ411" s="43">
        <f t="shared" si="414"/>
        <v>7963</v>
      </c>
      <c r="BA411" s="43">
        <f t="shared" si="414"/>
        <v>7234</v>
      </c>
      <c r="BB411" s="43">
        <f t="shared" si="414"/>
        <v>21814</v>
      </c>
      <c r="BC411" s="43">
        <f t="shared" si="414"/>
        <v>22543</v>
      </c>
      <c r="BD411" s="43">
        <f t="shared" si="414"/>
        <v>11244</v>
      </c>
      <c r="BE411" s="43">
        <f t="shared" si="414"/>
        <v>9057</v>
      </c>
      <c r="BF411" s="43">
        <f t="shared" si="414"/>
        <v>7599</v>
      </c>
      <c r="BG411" s="43">
        <f t="shared" si="414"/>
        <v>6870</v>
      </c>
      <c r="BH411" s="43">
        <f t="shared" si="414"/>
        <v>21450</v>
      </c>
      <c r="BI411" s="43">
        <f t="shared" si="414"/>
        <v>22179</v>
      </c>
      <c r="BJ411" s="43">
        <f t="shared" si="414"/>
        <v>11636</v>
      </c>
      <c r="BK411" s="43">
        <f t="shared" si="414"/>
        <v>9449</v>
      </c>
      <c r="BL411" s="43">
        <f t="shared" si="414"/>
        <v>7991</v>
      </c>
      <c r="BM411" s="43">
        <f t="shared" si="414"/>
        <v>7262</v>
      </c>
      <c r="BN411" s="43">
        <f t="shared" ref="BN411:CS411" si="415">(BN246-1)*27*27+BN83</f>
        <v>21842</v>
      </c>
      <c r="BO411" s="43">
        <f t="shared" si="415"/>
        <v>22571</v>
      </c>
      <c r="BP411" s="43">
        <f t="shared" si="415"/>
        <v>11272</v>
      </c>
      <c r="BQ411" s="43">
        <f t="shared" si="415"/>
        <v>9085</v>
      </c>
      <c r="BR411" s="43">
        <f t="shared" si="415"/>
        <v>7627</v>
      </c>
      <c r="BS411" s="43">
        <f t="shared" si="415"/>
        <v>6898</v>
      </c>
      <c r="BT411" s="43">
        <f t="shared" si="415"/>
        <v>21478</v>
      </c>
      <c r="BU411" s="43">
        <f t="shared" si="415"/>
        <v>22207</v>
      </c>
      <c r="BV411" s="43">
        <f t="shared" si="415"/>
        <v>11664</v>
      </c>
      <c r="BW411" s="43">
        <f t="shared" si="415"/>
        <v>9477</v>
      </c>
      <c r="BX411" s="43">
        <f t="shared" si="415"/>
        <v>8019</v>
      </c>
      <c r="BY411" s="43">
        <f t="shared" si="415"/>
        <v>7290</v>
      </c>
      <c r="BZ411" s="43">
        <f t="shared" si="415"/>
        <v>21870</v>
      </c>
      <c r="CA411" s="43">
        <f t="shared" si="415"/>
        <v>22599</v>
      </c>
      <c r="CB411" s="43">
        <f t="shared" si="415"/>
        <v>11300</v>
      </c>
      <c r="CC411" s="43">
        <f t="shared" si="415"/>
        <v>9113</v>
      </c>
      <c r="CD411" s="43">
        <f t="shared" si="415"/>
        <v>7655</v>
      </c>
      <c r="CE411" s="43">
        <f t="shared" si="415"/>
        <v>6926</v>
      </c>
      <c r="CF411" s="43">
        <f t="shared" si="415"/>
        <v>21506</v>
      </c>
      <c r="CG411" s="43">
        <f t="shared" si="415"/>
        <v>22235</v>
      </c>
      <c r="CH411" s="43">
        <f t="shared" si="415"/>
        <v>10936</v>
      </c>
      <c r="CI411" s="43">
        <f t="shared" si="415"/>
        <v>8749</v>
      </c>
      <c r="CJ411" s="43">
        <f t="shared" si="415"/>
        <v>7291</v>
      </c>
      <c r="CK411" s="43">
        <f t="shared" si="415"/>
        <v>6562</v>
      </c>
      <c r="CL411" s="43">
        <f t="shared" si="415"/>
        <v>21142</v>
      </c>
      <c r="CM411" s="43">
        <f t="shared" si="415"/>
        <v>21871</v>
      </c>
      <c r="CN411" s="43">
        <f t="shared" si="415"/>
        <v>11328</v>
      </c>
      <c r="CO411" s="43">
        <f t="shared" si="415"/>
        <v>9141</v>
      </c>
      <c r="CP411" s="43">
        <f t="shared" si="415"/>
        <v>7683</v>
      </c>
      <c r="CQ411" s="43">
        <f t="shared" si="415"/>
        <v>6954</v>
      </c>
      <c r="CR411" s="43">
        <f t="shared" si="415"/>
        <v>21534</v>
      </c>
      <c r="CS411" s="43">
        <f t="shared" si="415"/>
        <v>22263</v>
      </c>
      <c r="CT411" s="43">
        <f t="shared" ref="CT411:DY411" si="416">(CT246-1)*27*27+CT83</f>
        <v>10964</v>
      </c>
      <c r="CU411" s="43">
        <f t="shared" si="416"/>
        <v>8777</v>
      </c>
      <c r="CV411" s="43">
        <f t="shared" si="416"/>
        <v>7319</v>
      </c>
      <c r="CW411" s="43">
        <f t="shared" si="416"/>
        <v>6590</v>
      </c>
      <c r="CX411" s="43">
        <f t="shared" si="416"/>
        <v>21170</v>
      </c>
      <c r="CY411" s="43">
        <f t="shared" si="416"/>
        <v>21899</v>
      </c>
      <c r="CZ411" s="43">
        <f t="shared" si="416"/>
        <v>11356</v>
      </c>
      <c r="DA411" s="43">
        <f t="shared" si="416"/>
        <v>9169</v>
      </c>
      <c r="DB411" s="43">
        <f t="shared" si="416"/>
        <v>7711</v>
      </c>
      <c r="DC411" s="43">
        <f t="shared" si="416"/>
        <v>6982</v>
      </c>
      <c r="DD411" s="43">
        <f t="shared" si="416"/>
        <v>21562</v>
      </c>
      <c r="DE411" s="43">
        <f t="shared" si="416"/>
        <v>22291</v>
      </c>
      <c r="DF411" s="43">
        <f t="shared" si="416"/>
        <v>10992</v>
      </c>
      <c r="DG411" s="43">
        <f t="shared" si="416"/>
        <v>8805</v>
      </c>
      <c r="DH411" s="43">
        <f t="shared" si="416"/>
        <v>7347</v>
      </c>
      <c r="DI411" s="43">
        <f t="shared" si="416"/>
        <v>6618</v>
      </c>
      <c r="DJ411" s="43">
        <f t="shared" si="416"/>
        <v>21198</v>
      </c>
      <c r="DK411" s="43">
        <f t="shared" si="416"/>
        <v>21927</v>
      </c>
      <c r="DL411" s="43">
        <f t="shared" si="416"/>
        <v>11384</v>
      </c>
      <c r="DM411" s="43">
        <f t="shared" si="416"/>
        <v>9197</v>
      </c>
      <c r="DN411" s="43">
        <f t="shared" si="416"/>
        <v>7739</v>
      </c>
      <c r="DO411" s="43">
        <f t="shared" si="416"/>
        <v>7010</v>
      </c>
      <c r="DP411" s="43">
        <f t="shared" si="416"/>
        <v>21590</v>
      </c>
      <c r="DQ411" s="43">
        <f t="shared" si="416"/>
        <v>22319</v>
      </c>
      <c r="DR411" s="43">
        <f t="shared" si="416"/>
        <v>11020</v>
      </c>
      <c r="DS411" s="43">
        <f t="shared" si="416"/>
        <v>8833</v>
      </c>
      <c r="DT411" s="43">
        <f t="shared" si="416"/>
        <v>7375</v>
      </c>
      <c r="DU411" s="43">
        <f t="shared" si="416"/>
        <v>6646</v>
      </c>
      <c r="DV411" s="43">
        <f t="shared" si="416"/>
        <v>21226</v>
      </c>
      <c r="DW411" s="43">
        <f t="shared" si="416"/>
        <v>21955</v>
      </c>
      <c r="DX411" s="43">
        <f t="shared" si="416"/>
        <v>11412</v>
      </c>
      <c r="DY411" s="43">
        <f t="shared" si="416"/>
        <v>9225</v>
      </c>
      <c r="DZ411" s="43">
        <f t="shared" ref="DZ411:FG411" si="417">(DZ246-1)*27*27+DZ83</f>
        <v>7767</v>
      </c>
      <c r="EA411" s="43">
        <f t="shared" si="417"/>
        <v>7038</v>
      </c>
      <c r="EB411" s="43">
        <f t="shared" si="417"/>
        <v>21618</v>
      </c>
      <c r="EC411" s="43">
        <f t="shared" si="417"/>
        <v>22347</v>
      </c>
      <c r="ED411" s="43">
        <f t="shared" si="417"/>
        <v>11048</v>
      </c>
      <c r="EE411" s="43">
        <f t="shared" si="417"/>
        <v>8861</v>
      </c>
      <c r="EF411" s="43">
        <f t="shared" si="417"/>
        <v>7403</v>
      </c>
      <c r="EG411" s="43">
        <f t="shared" si="417"/>
        <v>6674</v>
      </c>
      <c r="EH411" s="43">
        <f t="shared" si="417"/>
        <v>21254</v>
      </c>
      <c r="EI411" s="43">
        <f t="shared" si="417"/>
        <v>21983</v>
      </c>
      <c r="EJ411" s="43">
        <f t="shared" si="417"/>
        <v>11440</v>
      </c>
      <c r="EK411" s="43">
        <f t="shared" si="417"/>
        <v>9253</v>
      </c>
      <c r="EL411" s="43">
        <f t="shared" si="417"/>
        <v>7795</v>
      </c>
      <c r="EM411" s="43">
        <f t="shared" si="417"/>
        <v>7066</v>
      </c>
      <c r="EN411" s="43">
        <f t="shared" si="417"/>
        <v>21646</v>
      </c>
      <c r="EO411" s="43">
        <f t="shared" si="417"/>
        <v>22375</v>
      </c>
      <c r="EP411" s="43">
        <f t="shared" si="417"/>
        <v>11076</v>
      </c>
      <c r="EQ411" s="43">
        <f t="shared" si="417"/>
        <v>8889</v>
      </c>
      <c r="ER411" s="43">
        <f t="shared" si="417"/>
        <v>7431</v>
      </c>
      <c r="ES411" s="43">
        <f t="shared" si="417"/>
        <v>6702</v>
      </c>
      <c r="ET411" s="43">
        <f t="shared" si="417"/>
        <v>21282</v>
      </c>
      <c r="EU411" s="43">
        <f t="shared" si="417"/>
        <v>22011</v>
      </c>
      <c r="EV411" s="43">
        <f t="shared" si="417"/>
        <v>11468</v>
      </c>
      <c r="EW411" s="43">
        <f t="shared" si="417"/>
        <v>9281</v>
      </c>
      <c r="EX411" s="43">
        <f t="shared" si="417"/>
        <v>7823</v>
      </c>
      <c r="EY411" s="43">
        <f t="shared" si="417"/>
        <v>7094</v>
      </c>
      <c r="EZ411" s="43">
        <f t="shared" si="417"/>
        <v>21674</v>
      </c>
      <c r="FA411" s="43">
        <f t="shared" si="417"/>
        <v>22403</v>
      </c>
      <c r="FB411" s="43">
        <f t="shared" si="417"/>
        <v>11104</v>
      </c>
      <c r="FC411" s="43">
        <f t="shared" si="417"/>
        <v>8917</v>
      </c>
      <c r="FD411" s="43">
        <f t="shared" si="417"/>
        <v>7459</v>
      </c>
      <c r="FE411" s="43">
        <f t="shared" si="417"/>
        <v>6730</v>
      </c>
      <c r="FF411" s="43">
        <f t="shared" si="417"/>
        <v>21310</v>
      </c>
      <c r="FG411" s="43">
        <f t="shared" si="417"/>
        <v>22039</v>
      </c>
      <c r="FH411" s="44">
        <f t="shared" si="327"/>
        <v>2125845</v>
      </c>
    </row>
    <row r="412" spans="2:164" x14ac:dyDescent="0.45">
      <c r="B412" s="43">
        <f t="shared" ref="B412:AG412" si="418">(B247-1)*27*27+B84</f>
        <v>10767</v>
      </c>
      <c r="C412" s="43">
        <f t="shared" si="418"/>
        <v>10038</v>
      </c>
      <c r="D412" s="43">
        <f t="shared" si="418"/>
        <v>6393</v>
      </c>
      <c r="E412" s="43">
        <f t="shared" si="418"/>
        <v>8580</v>
      </c>
      <c r="F412" s="43">
        <f t="shared" si="418"/>
        <v>20973</v>
      </c>
      <c r="G412" s="43">
        <f t="shared" si="418"/>
        <v>23160</v>
      </c>
      <c r="H412" s="43">
        <f t="shared" si="418"/>
        <v>10403</v>
      </c>
      <c r="I412" s="43">
        <f t="shared" si="418"/>
        <v>9674</v>
      </c>
      <c r="J412" s="43">
        <f t="shared" si="418"/>
        <v>6029</v>
      </c>
      <c r="K412" s="43">
        <f t="shared" si="418"/>
        <v>8216</v>
      </c>
      <c r="L412" s="43">
        <f t="shared" si="418"/>
        <v>20609</v>
      </c>
      <c r="M412" s="43">
        <f t="shared" si="418"/>
        <v>22796</v>
      </c>
      <c r="N412" s="43">
        <f t="shared" si="418"/>
        <v>10795</v>
      </c>
      <c r="O412" s="43">
        <f t="shared" si="418"/>
        <v>10066</v>
      </c>
      <c r="P412" s="43">
        <f t="shared" si="418"/>
        <v>6421</v>
      </c>
      <c r="Q412" s="43">
        <f t="shared" si="418"/>
        <v>8608</v>
      </c>
      <c r="R412" s="43">
        <f t="shared" si="418"/>
        <v>21001</v>
      </c>
      <c r="S412" s="43">
        <f t="shared" si="418"/>
        <v>23188</v>
      </c>
      <c r="T412" s="43">
        <f t="shared" si="418"/>
        <v>10431</v>
      </c>
      <c r="U412" s="43">
        <f t="shared" si="418"/>
        <v>9702</v>
      </c>
      <c r="V412" s="43">
        <f t="shared" si="418"/>
        <v>6057</v>
      </c>
      <c r="W412" s="43">
        <f t="shared" si="418"/>
        <v>8244</v>
      </c>
      <c r="X412" s="43">
        <f t="shared" si="418"/>
        <v>20637</v>
      </c>
      <c r="Y412" s="43">
        <f t="shared" si="418"/>
        <v>22824</v>
      </c>
      <c r="Z412" s="43">
        <f t="shared" si="418"/>
        <v>10823</v>
      </c>
      <c r="AA412" s="43">
        <f t="shared" si="418"/>
        <v>10094</v>
      </c>
      <c r="AB412" s="43">
        <f t="shared" si="418"/>
        <v>6449</v>
      </c>
      <c r="AC412" s="43">
        <f t="shared" si="418"/>
        <v>8636</v>
      </c>
      <c r="AD412" s="43">
        <f t="shared" si="418"/>
        <v>21029</v>
      </c>
      <c r="AE412" s="43">
        <f t="shared" si="418"/>
        <v>23216</v>
      </c>
      <c r="AF412" s="43">
        <f t="shared" si="418"/>
        <v>10459</v>
      </c>
      <c r="AG412" s="43">
        <f t="shared" si="418"/>
        <v>9730</v>
      </c>
      <c r="AH412" s="43">
        <f t="shared" ref="AH412:BM412" si="419">(AH247-1)*27*27+AH84</f>
        <v>6085</v>
      </c>
      <c r="AI412" s="43">
        <f t="shared" si="419"/>
        <v>8272</v>
      </c>
      <c r="AJ412" s="43">
        <f t="shared" si="419"/>
        <v>20665</v>
      </c>
      <c r="AK412" s="43">
        <f t="shared" si="419"/>
        <v>22852</v>
      </c>
      <c r="AL412" s="43">
        <f t="shared" si="419"/>
        <v>10851</v>
      </c>
      <c r="AM412" s="43">
        <f t="shared" si="419"/>
        <v>10122</v>
      </c>
      <c r="AN412" s="43">
        <f t="shared" si="419"/>
        <v>6477</v>
      </c>
      <c r="AO412" s="43">
        <f t="shared" si="419"/>
        <v>8664</v>
      </c>
      <c r="AP412" s="43">
        <f t="shared" si="419"/>
        <v>21057</v>
      </c>
      <c r="AQ412" s="43">
        <f t="shared" si="419"/>
        <v>23244</v>
      </c>
      <c r="AR412" s="43">
        <f t="shared" si="419"/>
        <v>10487</v>
      </c>
      <c r="AS412" s="43">
        <f t="shared" si="419"/>
        <v>9758</v>
      </c>
      <c r="AT412" s="43">
        <f t="shared" si="419"/>
        <v>6113</v>
      </c>
      <c r="AU412" s="43">
        <f t="shared" si="419"/>
        <v>8300</v>
      </c>
      <c r="AV412" s="43">
        <f t="shared" si="419"/>
        <v>20693</v>
      </c>
      <c r="AW412" s="43">
        <f t="shared" si="419"/>
        <v>22880</v>
      </c>
      <c r="AX412" s="43">
        <f t="shared" si="419"/>
        <v>10879</v>
      </c>
      <c r="AY412" s="43">
        <f t="shared" si="419"/>
        <v>10150</v>
      </c>
      <c r="AZ412" s="43">
        <f t="shared" si="419"/>
        <v>6505</v>
      </c>
      <c r="BA412" s="43">
        <f t="shared" si="419"/>
        <v>8692</v>
      </c>
      <c r="BB412" s="43">
        <f t="shared" si="419"/>
        <v>21085</v>
      </c>
      <c r="BC412" s="43">
        <f t="shared" si="419"/>
        <v>23272</v>
      </c>
      <c r="BD412" s="43">
        <f t="shared" si="419"/>
        <v>10515</v>
      </c>
      <c r="BE412" s="43">
        <f t="shared" si="419"/>
        <v>9786</v>
      </c>
      <c r="BF412" s="43">
        <f t="shared" si="419"/>
        <v>6141</v>
      </c>
      <c r="BG412" s="43">
        <f t="shared" si="419"/>
        <v>8328</v>
      </c>
      <c r="BH412" s="43">
        <f t="shared" si="419"/>
        <v>20721</v>
      </c>
      <c r="BI412" s="43">
        <f t="shared" si="419"/>
        <v>22908</v>
      </c>
      <c r="BJ412" s="43">
        <f t="shared" si="419"/>
        <v>10907</v>
      </c>
      <c r="BK412" s="43">
        <f t="shared" si="419"/>
        <v>10178</v>
      </c>
      <c r="BL412" s="43">
        <f t="shared" si="419"/>
        <v>6533</v>
      </c>
      <c r="BM412" s="43">
        <f t="shared" si="419"/>
        <v>8720</v>
      </c>
      <c r="BN412" s="43">
        <f t="shared" ref="BN412:CS412" si="420">(BN247-1)*27*27+BN84</f>
        <v>21113</v>
      </c>
      <c r="BO412" s="43">
        <f t="shared" si="420"/>
        <v>23300</v>
      </c>
      <c r="BP412" s="43">
        <f t="shared" si="420"/>
        <v>10543</v>
      </c>
      <c r="BQ412" s="43">
        <f t="shared" si="420"/>
        <v>9814</v>
      </c>
      <c r="BR412" s="43">
        <f t="shared" si="420"/>
        <v>6169</v>
      </c>
      <c r="BS412" s="43">
        <f t="shared" si="420"/>
        <v>8356</v>
      </c>
      <c r="BT412" s="43">
        <f t="shared" si="420"/>
        <v>20749</v>
      </c>
      <c r="BU412" s="43">
        <f t="shared" si="420"/>
        <v>22936</v>
      </c>
      <c r="BV412" s="43">
        <f t="shared" si="420"/>
        <v>10935</v>
      </c>
      <c r="BW412" s="43">
        <f t="shared" si="420"/>
        <v>10206</v>
      </c>
      <c r="BX412" s="43">
        <f t="shared" si="420"/>
        <v>6561</v>
      </c>
      <c r="BY412" s="43">
        <f t="shared" si="420"/>
        <v>8748</v>
      </c>
      <c r="BZ412" s="43">
        <f t="shared" si="420"/>
        <v>21141</v>
      </c>
      <c r="CA412" s="43">
        <f t="shared" si="420"/>
        <v>23328</v>
      </c>
      <c r="CB412" s="43">
        <f t="shared" si="420"/>
        <v>10571</v>
      </c>
      <c r="CC412" s="43">
        <f t="shared" si="420"/>
        <v>9842</v>
      </c>
      <c r="CD412" s="43">
        <f t="shared" si="420"/>
        <v>6197</v>
      </c>
      <c r="CE412" s="43">
        <f t="shared" si="420"/>
        <v>8384</v>
      </c>
      <c r="CF412" s="43">
        <f t="shared" si="420"/>
        <v>20777</v>
      </c>
      <c r="CG412" s="43">
        <f t="shared" si="420"/>
        <v>22964</v>
      </c>
      <c r="CH412" s="43">
        <f t="shared" si="420"/>
        <v>10207</v>
      </c>
      <c r="CI412" s="43">
        <f t="shared" si="420"/>
        <v>9478</v>
      </c>
      <c r="CJ412" s="43">
        <f t="shared" si="420"/>
        <v>5833</v>
      </c>
      <c r="CK412" s="43">
        <f t="shared" si="420"/>
        <v>8020</v>
      </c>
      <c r="CL412" s="43">
        <f t="shared" si="420"/>
        <v>20413</v>
      </c>
      <c r="CM412" s="43">
        <f t="shared" si="420"/>
        <v>22600</v>
      </c>
      <c r="CN412" s="43">
        <f t="shared" si="420"/>
        <v>10599</v>
      </c>
      <c r="CO412" s="43">
        <f t="shared" si="420"/>
        <v>9870</v>
      </c>
      <c r="CP412" s="43">
        <f t="shared" si="420"/>
        <v>6225</v>
      </c>
      <c r="CQ412" s="43">
        <f t="shared" si="420"/>
        <v>8412</v>
      </c>
      <c r="CR412" s="43">
        <f t="shared" si="420"/>
        <v>20805</v>
      </c>
      <c r="CS412" s="43">
        <f t="shared" si="420"/>
        <v>22992</v>
      </c>
      <c r="CT412" s="43">
        <f t="shared" ref="CT412:DY412" si="421">(CT247-1)*27*27+CT84</f>
        <v>10235</v>
      </c>
      <c r="CU412" s="43">
        <f t="shared" si="421"/>
        <v>9506</v>
      </c>
      <c r="CV412" s="43">
        <f t="shared" si="421"/>
        <v>5861</v>
      </c>
      <c r="CW412" s="43">
        <f t="shared" si="421"/>
        <v>8048</v>
      </c>
      <c r="CX412" s="43">
        <f t="shared" si="421"/>
        <v>20441</v>
      </c>
      <c r="CY412" s="43">
        <f t="shared" si="421"/>
        <v>22628</v>
      </c>
      <c r="CZ412" s="43">
        <f t="shared" si="421"/>
        <v>10627</v>
      </c>
      <c r="DA412" s="43">
        <f t="shared" si="421"/>
        <v>9898</v>
      </c>
      <c r="DB412" s="43">
        <f t="shared" si="421"/>
        <v>6253</v>
      </c>
      <c r="DC412" s="43">
        <f t="shared" si="421"/>
        <v>8440</v>
      </c>
      <c r="DD412" s="43">
        <f t="shared" si="421"/>
        <v>20833</v>
      </c>
      <c r="DE412" s="43">
        <f t="shared" si="421"/>
        <v>23020</v>
      </c>
      <c r="DF412" s="43">
        <f t="shared" si="421"/>
        <v>10263</v>
      </c>
      <c r="DG412" s="43">
        <f t="shared" si="421"/>
        <v>9534</v>
      </c>
      <c r="DH412" s="43">
        <f t="shared" si="421"/>
        <v>5889</v>
      </c>
      <c r="DI412" s="43">
        <f t="shared" si="421"/>
        <v>8076</v>
      </c>
      <c r="DJ412" s="43">
        <f t="shared" si="421"/>
        <v>20469</v>
      </c>
      <c r="DK412" s="43">
        <f t="shared" si="421"/>
        <v>22656</v>
      </c>
      <c r="DL412" s="43">
        <f t="shared" si="421"/>
        <v>10655</v>
      </c>
      <c r="DM412" s="43">
        <f t="shared" si="421"/>
        <v>9926</v>
      </c>
      <c r="DN412" s="43">
        <f t="shared" si="421"/>
        <v>6281</v>
      </c>
      <c r="DO412" s="43">
        <f t="shared" si="421"/>
        <v>8468</v>
      </c>
      <c r="DP412" s="43">
        <f t="shared" si="421"/>
        <v>20861</v>
      </c>
      <c r="DQ412" s="43">
        <f t="shared" si="421"/>
        <v>23048</v>
      </c>
      <c r="DR412" s="43">
        <f t="shared" si="421"/>
        <v>10291</v>
      </c>
      <c r="DS412" s="43">
        <f t="shared" si="421"/>
        <v>9562</v>
      </c>
      <c r="DT412" s="43">
        <f t="shared" si="421"/>
        <v>5917</v>
      </c>
      <c r="DU412" s="43">
        <f t="shared" si="421"/>
        <v>8104</v>
      </c>
      <c r="DV412" s="43">
        <f t="shared" si="421"/>
        <v>20497</v>
      </c>
      <c r="DW412" s="43">
        <f t="shared" si="421"/>
        <v>22684</v>
      </c>
      <c r="DX412" s="43">
        <f t="shared" si="421"/>
        <v>10683</v>
      </c>
      <c r="DY412" s="43">
        <f t="shared" si="421"/>
        <v>9954</v>
      </c>
      <c r="DZ412" s="43">
        <f t="shared" ref="DZ412:FG412" si="422">(DZ247-1)*27*27+DZ84</f>
        <v>6309</v>
      </c>
      <c r="EA412" s="43">
        <f t="shared" si="422"/>
        <v>8496</v>
      </c>
      <c r="EB412" s="43">
        <f t="shared" si="422"/>
        <v>20889</v>
      </c>
      <c r="EC412" s="43">
        <f t="shared" si="422"/>
        <v>23076</v>
      </c>
      <c r="ED412" s="43">
        <f t="shared" si="422"/>
        <v>10319</v>
      </c>
      <c r="EE412" s="43">
        <f t="shared" si="422"/>
        <v>9590</v>
      </c>
      <c r="EF412" s="43">
        <f t="shared" si="422"/>
        <v>5945</v>
      </c>
      <c r="EG412" s="43">
        <f t="shared" si="422"/>
        <v>8132</v>
      </c>
      <c r="EH412" s="43">
        <f t="shared" si="422"/>
        <v>20525</v>
      </c>
      <c r="EI412" s="43">
        <f t="shared" si="422"/>
        <v>22712</v>
      </c>
      <c r="EJ412" s="43">
        <f t="shared" si="422"/>
        <v>10711</v>
      </c>
      <c r="EK412" s="43">
        <f t="shared" si="422"/>
        <v>9982</v>
      </c>
      <c r="EL412" s="43">
        <f t="shared" si="422"/>
        <v>6337</v>
      </c>
      <c r="EM412" s="43">
        <f t="shared" si="422"/>
        <v>8524</v>
      </c>
      <c r="EN412" s="43">
        <f t="shared" si="422"/>
        <v>20917</v>
      </c>
      <c r="EO412" s="43">
        <f t="shared" si="422"/>
        <v>23104</v>
      </c>
      <c r="EP412" s="43">
        <f t="shared" si="422"/>
        <v>10347</v>
      </c>
      <c r="EQ412" s="43">
        <f t="shared" si="422"/>
        <v>9618</v>
      </c>
      <c r="ER412" s="43">
        <f t="shared" si="422"/>
        <v>5973</v>
      </c>
      <c r="ES412" s="43">
        <f t="shared" si="422"/>
        <v>8160</v>
      </c>
      <c r="ET412" s="43">
        <f t="shared" si="422"/>
        <v>20553</v>
      </c>
      <c r="EU412" s="43">
        <f t="shared" si="422"/>
        <v>22740</v>
      </c>
      <c r="EV412" s="43">
        <f t="shared" si="422"/>
        <v>10739</v>
      </c>
      <c r="EW412" s="43">
        <f t="shared" si="422"/>
        <v>10010</v>
      </c>
      <c r="EX412" s="43">
        <f t="shared" si="422"/>
        <v>6365</v>
      </c>
      <c r="EY412" s="43">
        <f t="shared" si="422"/>
        <v>8552</v>
      </c>
      <c r="EZ412" s="43">
        <f t="shared" si="422"/>
        <v>20945</v>
      </c>
      <c r="FA412" s="43">
        <f t="shared" si="422"/>
        <v>23132</v>
      </c>
      <c r="FB412" s="43">
        <f t="shared" si="422"/>
        <v>10375</v>
      </c>
      <c r="FC412" s="43">
        <f t="shared" si="422"/>
        <v>9646</v>
      </c>
      <c r="FD412" s="43">
        <f t="shared" si="422"/>
        <v>6001</v>
      </c>
      <c r="FE412" s="43">
        <f t="shared" si="422"/>
        <v>8188</v>
      </c>
      <c r="FF412" s="43">
        <f t="shared" si="422"/>
        <v>20581</v>
      </c>
      <c r="FG412" s="43">
        <f t="shared" si="422"/>
        <v>22768</v>
      </c>
      <c r="FH412" s="44">
        <f t="shared" si="327"/>
        <v>2125845</v>
      </c>
    </row>
    <row r="413" spans="2:164" x14ac:dyDescent="0.45">
      <c r="B413" s="43">
        <f t="shared" ref="B413:AG413" si="423">(B248-1)*27*27+B85</f>
        <v>3112</v>
      </c>
      <c r="C413" s="43">
        <f t="shared" si="423"/>
        <v>5299</v>
      </c>
      <c r="D413" s="43">
        <f t="shared" si="423"/>
        <v>19150</v>
      </c>
      <c r="E413" s="43">
        <f t="shared" si="423"/>
        <v>18421</v>
      </c>
      <c r="F413" s="43">
        <f t="shared" si="423"/>
        <v>15505</v>
      </c>
      <c r="G413" s="43">
        <f t="shared" si="423"/>
        <v>16234</v>
      </c>
      <c r="H413" s="43">
        <f t="shared" si="423"/>
        <v>3504</v>
      </c>
      <c r="I413" s="43">
        <f t="shared" si="423"/>
        <v>5691</v>
      </c>
      <c r="J413" s="43">
        <f t="shared" si="423"/>
        <v>19542</v>
      </c>
      <c r="K413" s="43">
        <f t="shared" si="423"/>
        <v>18813</v>
      </c>
      <c r="L413" s="43">
        <f t="shared" si="423"/>
        <v>15897</v>
      </c>
      <c r="M413" s="43">
        <f t="shared" si="423"/>
        <v>16626</v>
      </c>
      <c r="N413" s="43">
        <f t="shared" si="423"/>
        <v>3140</v>
      </c>
      <c r="O413" s="43">
        <f t="shared" si="423"/>
        <v>5327</v>
      </c>
      <c r="P413" s="43">
        <f t="shared" si="423"/>
        <v>19178</v>
      </c>
      <c r="Q413" s="43">
        <f t="shared" si="423"/>
        <v>18449</v>
      </c>
      <c r="R413" s="43">
        <f t="shared" si="423"/>
        <v>15533</v>
      </c>
      <c r="S413" s="43">
        <f t="shared" si="423"/>
        <v>16262</v>
      </c>
      <c r="T413" s="43">
        <f t="shared" si="423"/>
        <v>3532</v>
      </c>
      <c r="U413" s="43">
        <f t="shared" si="423"/>
        <v>5719</v>
      </c>
      <c r="V413" s="43">
        <f t="shared" si="423"/>
        <v>19570</v>
      </c>
      <c r="W413" s="43">
        <f t="shared" si="423"/>
        <v>18841</v>
      </c>
      <c r="X413" s="43">
        <f t="shared" si="423"/>
        <v>15925</v>
      </c>
      <c r="Y413" s="43">
        <f t="shared" si="423"/>
        <v>16654</v>
      </c>
      <c r="Z413" s="43">
        <f t="shared" si="423"/>
        <v>3168</v>
      </c>
      <c r="AA413" s="43">
        <f t="shared" si="423"/>
        <v>5355</v>
      </c>
      <c r="AB413" s="43">
        <f t="shared" si="423"/>
        <v>19206</v>
      </c>
      <c r="AC413" s="43">
        <f t="shared" si="423"/>
        <v>18477</v>
      </c>
      <c r="AD413" s="43">
        <f t="shared" si="423"/>
        <v>15561</v>
      </c>
      <c r="AE413" s="43">
        <f t="shared" si="423"/>
        <v>16290</v>
      </c>
      <c r="AF413" s="43">
        <f t="shared" si="423"/>
        <v>3560</v>
      </c>
      <c r="AG413" s="43">
        <f t="shared" si="423"/>
        <v>5747</v>
      </c>
      <c r="AH413" s="43">
        <f t="shared" ref="AH413:BM413" si="424">(AH248-1)*27*27+AH85</f>
        <v>19598</v>
      </c>
      <c r="AI413" s="43">
        <f t="shared" si="424"/>
        <v>18869</v>
      </c>
      <c r="AJ413" s="43">
        <f t="shared" si="424"/>
        <v>15953</v>
      </c>
      <c r="AK413" s="43">
        <f t="shared" si="424"/>
        <v>16682</v>
      </c>
      <c r="AL413" s="43">
        <f t="shared" si="424"/>
        <v>3196</v>
      </c>
      <c r="AM413" s="43">
        <f t="shared" si="424"/>
        <v>5383</v>
      </c>
      <c r="AN413" s="43">
        <f t="shared" si="424"/>
        <v>19234</v>
      </c>
      <c r="AO413" s="43">
        <f t="shared" si="424"/>
        <v>18505</v>
      </c>
      <c r="AP413" s="43">
        <f t="shared" si="424"/>
        <v>15589</v>
      </c>
      <c r="AQ413" s="43">
        <f t="shared" si="424"/>
        <v>16318</v>
      </c>
      <c r="AR413" s="43">
        <f t="shared" si="424"/>
        <v>3588</v>
      </c>
      <c r="AS413" s="43">
        <f t="shared" si="424"/>
        <v>5775</v>
      </c>
      <c r="AT413" s="43">
        <f t="shared" si="424"/>
        <v>19626</v>
      </c>
      <c r="AU413" s="43">
        <f t="shared" si="424"/>
        <v>18897</v>
      </c>
      <c r="AV413" s="43">
        <f t="shared" si="424"/>
        <v>15981</v>
      </c>
      <c r="AW413" s="43">
        <f t="shared" si="424"/>
        <v>16710</v>
      </c>
      <c r="AX413" s="43">
        <f t="shared" si="424"/>
        <v>3224</v>
      </c>
      <c r="AY413" s="43">
        <f t="shared" si="424"/>
        <v>5411</v>
      </c>
      <c r="AZ413" s="43">
        <f t="shared" si="424"/>
        <v>19262</v>
      </c>
      <c r="BA413" s="43">
        <f t="shared" si="424"/>
        <v>18533</v>
      </c>
      <c r="BB413" s="43">
        <f t="shared" si="424"/>
        <v>15617</v>
      </c>
      <c r="BC413" s="43">
        <f t="shared" si="424"/>
        <v>16346</v>
      </c>
      <c r="BD413" s="43">
        <f t="shared" si="424"/>
        <v>3616</v>
      </c>
      <c r="BE413" s="43">
        <f t="shared" si="424"/>
        <v>5803</v>
      </c>
      <c r="BF413" s="43">
        <f t="shared" si="424"/>
        <v>19654</v>
      </c>
      <c r="BG413" s="43">
        <f t="shared" si="424"/>
        <v>18925</v>
      </c>
      <c r="BH413" s="43">
        <f t="shared" si="424"/>
        <v>16009</v>
      </c>
      <c r="BI413" s="43">
        <f t="shared" si="424"/>
        <v>16738</v>
      </c>
      <c r="BJ413" s="43">
        <f t="shared" si="424"/>
        <v>3252</v>
      </c>
      <c r="BK413" s="43">
        <f t="shared" si="424"/>
        <v>5439</v>
      </c>
      <c r="BL413" s="43">
        <f t="shared" si="424"/>
        <v>19290</v>
      </c>
      <c r="BM413" s="43">
        <f t="shared" si="424"/>
        <v>18561</v>
      </c>
      <c r="BN413" s="43">
        <f t="shared" ref="BN413:CS413" si="425">(BN248-1)*27*27+BN85</f>
        <v>15645</v>
      </c>
      <c r="BO413" s="43">
        <f t="shared" si="425"/>
        <v>16374</v>
      </c>
      <c r="BP413" s="43">
        <f t="shared" si="425"/>
        <v>3644</v>
      </c>
      <c r="BQ413" s="43">
        <f t="shared" si="425"/>
        <v>5831</v>
      </c>
      <c r="BR413" s="43">
        <f t="shared" si="425"/>
        <v>19682</v>
      </c>
      <c r="BS413" s="43">
        <f t="shared" si="425"/>
        <v>18953</v>
      </c>
      <c r="BT413" s="43">
        <f t="shared" si="425"/>
        <v>16037</v>
      </c>
      <c r="BU413" s="43">
        <f t="shared" si="425"/>
        <v>16766</v>
      </c>
      <c r="BV413" s="43">
        <f t="shared" si="425"/>
        <v>3280</v>
      </c>
      <c r="BW413" s="43">
        <f t="shared" si="425"/>
        <v>5467</v>
      </c>
      <c r="BX413" s="43">
        <f t="shared" si="425"/>
        <v>19318</v>
      </c>
      <c r="BY413" s="43">
        <f t="shared" si="425"/>
        <v>18589</v>
      </c>
      <c r="BZ413" s="43">
        <f t="shared" si="425"/>
        <v>15673</v>
      </c>
      <c r="CA413" s="43">
        <f t="shared" si="425"/>
        <v>16402</v>
      </c>
      <c r="CB413" s="43">
        <f t="shared" si="425"/>
        <v>2943</v>
      </c>
      <c r="CC413" s="43">
        <f t="shared" si="425"/>
        <v>5130</v>
      </c>
      <c r="CD413" s="43">
        <f t="shared" si="425"/>
        <v>18981</v>
      </c>
      <c r="CE413" s="43">
        <f t="shared" si="425"/>
        <v>18252</v>
      </c>
      <c r="CF413" s="43">
        <f t="shared" si="425"/>
        <v>15336</v>
      </c>
      <c r="CG413" s="43">
        <f t="shared" si="425"/>
        <v>16065</v>
      </c>
      <c r="CH413" s="43">
        <f t="shared" si="425"/>
        <v>3308</v>
      </c>
      <c r="CI413" s="43">
        <f t="shared" si="425"/>
        <v>5495</v>
      </c>
      <c r="CJ413" s="43">
        <f t="shared" si="425"/>
        <v>19346</v>
      </c>
      <c r="CK413" s="43">
        <f t="shared" si="425"/>
        <v>18617</v>
      </c>
      <c r="CL413" s="43">
        <f t="shared" si="425"/>
        <v>15701</v>
      </c>
      <c r="CM413" s="43">
        <f t="shared" si="425"/>
        <v>16430</v>
      </c>
      <c r="CN413" s="43">
        <f t="shared" si="425"/>
        <v>2944</v>
      </c>
      <c r="CO413" s="43">
        <f t="shared" si="425"/>
        <v>5131</v>
      </c>
      <c r="CP413" s="43">
        <f t="shared" si="425"/>
        <v>18982</v>
      </c>
      <c r="CQ413" s="43">
        <f t="shared" si="425"/>
        <v>18253</v>
      </c>
      <c r="CR413" s="43">
        <f t="shared" si="425"/>
        <v>15337</v>
      </c>
      <c r="CS413" s="43">
        <f t="shared" si="425"/>
        <v>16066</v>
      </c>
      <c r="CT413" s="43">
        <f t="shared" ref="CT413:DY413" si="426">(CT248-1)*27*27+CT85</f>
        <v>3336</v>
      </c>
      <c r="CU413" s="43">
        <f t="shared" si="426"/>
        <v>5523</v>
      </c>
      <c r="CV413" s="43">
        <f t="shared" si="426"/>
        <v>19374</v>
      </c>
      <c r="CW413" s="43">
        <f t="shared" si="426"/>
        <v>18645</v>
      </c>
      <c r="CX413" s="43">
        <f t="shared" si="426"/>
        <v>15729</v>
      </c>
      <c r="CY413" s="43">
        <f t="shared" si="426"/>
        <v>16458</v>
      </c>
      <c r="CZ413" s="43">
        <f t="shared" si="426"/>
        <v>2972</v>
      </c>
      <c r="DA413" s="43">
        <f t="shared" si="426"/>
        <v>5159</v>
      </c>
      <c r="DB413" s="43">
        <f t="shared" si="426"/>
        <v>19010</v>
      </c>
      <c r="DC413" s="43">
        <f t="shared" si="426"/>
        <v>18281</v>
      </c>
      <c r="DD413" s="43">
        <f t="shared" si="426"/>
        <v>15365</v>
      </c>
      <c r="DE413" s="43">
        <f t="shared" si="426"/>
        <v>16094</v>
      </c>
      <c r="DF413" s="43">
        <f t="shared" si="426"/>
        <v>3364</v>
      </c>
      <c r="DG413" s="43">
        <f t="shared" si="426"/>
        <v>5551</v>
      </c>
      <c r="DH413" s="43">
        <f t="shared" si="426"/>
        <v>19402</v>
      </c>
      <c r="DI413" s="43">
        <f t="shared" si="426"/>
        <v>18673</v>
      </c>
      <c r="DJ413" s="43">
        <f t="shared" si="426"/>
        <v>15757</v>
      </c>
      <c r="DK413" s="43">
        <f t="shared" si="426"/>
        <v>16486</v>
      </c>
      <c r="DL413" s="43">
        <f t="shared" si="426"/>
        <v>3000</v>
      </c>
      <c r="DM413" s="43">
        <f t="shared" si="426"/>
        <v>5187</v>
      </c>
      <c r="DN413" s="43">
        <f t="shared" si="426"/>
        <v>19038</v>
      </c>
      <c r="DO413" s="43">
        <f t="shared" si="426"/>
        <v>18309</v>
      </c>
      <c r="DP413" s="43">
        <f t="shared" si="426"/>
        <v>15393</v>
      </c>
      <c r="DQ413" s="43">
        <f t="shared" si="426"/>
        <v>16122</v>
      </c>
      <c r="DR413" s="43">
        <f t="shared" si="426"/>
        <v>3392</v>
      </c>
      <c r="DS413" s="43">
        <f t="shared" si="426"/>
        <v>5579</v>
      </c>
      <c r="DT413" s="43">
        <f t="shared" si="426"/>
        <v>19430</v>
      </c>
      <c r="DU413" s="43">
        <f t="shared" si="426"/>
        <v>18701</v>
      </c>
      <c r="DV413" s="43">
        <f t="shared" si="426"/>
        <v>15785</v>
      </c>
      <c r="DW413" s="43">
        <f t="shared" si="426"/>
        <v>16514</v>
      </c>
      <c r="DX413" s="43">
        <f t="shared" si="426"/>
        <v>3028</v>
      </c>
      <c r="DY413" s="43">
        <f t="shared" si="426"/>
        <v>5215</v>
      </c>
      <c r="DZ413" s="43">
        <f t="shared" ref="DZ413:FG413" si="427">(DZ248-1)*27*27+DZ85</f>
        <v>19066</v>
      </c>
      <c r="EA413" s="43">
        <f t="shared" si="427"/>
        <v>18337</v>
      </c>
      <c r="EB413" s="43">
        <f t="shared" si="427"/>
        <v>15421</v>
      </c>
      <c r="EC413" s="43">
        <f t="shared" si="427"/>
        <v>16150</v>
      </c>
      <c r="ED413" s="43">
        <f t="shared" si="427"/>
        <v>3420</v>
      </c>
      <c r="EE413" s="43">
        <f t="shared" si="427"/>
        <v>5607</v>
      </c>
      <c r="EF413" s="43">
        <f t="shared" si="427"/>
        <v>19458</v>
      </c>
      <c r="EG413" s="43">
        <f t="shared" si="427"/>
        <v>18729</v>
      </c>
      <c r="EH413" s="43">
        <f t="shared" si="427"/>
        <v>15813</v>
      </c>
      <c r="EI413" s="43">
        <f t="shared" si="427"/>
        <v>16542</v>
      </c>
      <c r="EJ413" s="43">
        <f t="shared" si="427"/>
        <v>3056</v>
      </c>
      <c r="EK413" s="43">
        <f t="shared" si="427"/>
        <v>5243</v>
      </c>
      <c r="EL413" s="43">
        <f t="shared" si="427"/>
        <v>19094</v>
      </c>
      <c r="EM413" s="43">
        <f t="shared" si="427"/>
        <v>18365</v>
      </c>
      <c r="EN413" s="43">
        <f t="shared" si="427"/>
        <v>15449</v>
      </c>
      <c r="EO413" s="43">
        <f t="shared" si="427"/>
        <v>16178</v>
      </c>
      <c r="EP413" s="43">
        <f t="shared" si="427"/>
        <v>3448</v>
      </c>
      <c r="EQ413" s="43">
        <f t="shared" si="427"/>
        <v>5635</v>
      </c>
      <c r="ER413" s="43">
        <f t="shared" si="427"/>
        <v>19486</v>
      </c>
      <c r="ES413" s="43">
        <f t="shared" si="427"/>
        <v>18757</v>
      </c>
      <c r="ET413" s="43">
        <f t="shared" si="427"/>
        <v>15841</v>
      </c>
      <c r="EU413" s="43">
        <f t="shared" si="427"/>
        <v>16570</v>
      </c>
      <c r="EV413" s="43">
        <f t="shared" si="427"/>
        <v>3084</v>
      </c>
      <c r="EW413" s="43">
        <f t="shared" si="427"/>
        <v>5271</v>
      </c>
      <c r="EX413" s="43">
        <f t="shared" si="427"/>
        <v>19122</v>
      </c>
      <c r="EY413" s="43">
        <f t="shared" si="427"/>
        <v>18393</v>
      </c>
      <c r="EZ413" s="43">
        <f t="shared" si="427"/>
        <v>15477</v>
      </c>
      <c r="FA413" s="43">
        <f t="shared" si="427"/>
        <v>16206</v>
      </c>
      <c r="FB413" s="43">
        <f t="shared" si="427"/>
        <v>3476</v>
      </c>
      <c r="FC413" s="43">
        <f t="shared" si="427"/>
        <v>5663</v>
      </c>
      <c r="FD413" s="43">
        <f t="shared" si="427"/>
        <v>19514</v>
      </c>
      <c r="FE413" s="43">
        <f t="shared" si="427"/>
        <v>18785</v>
      </c>
      <c r="FF413" s="43">
        <f t="shared" si="427"/>
        <v>15869</v>
      </c>
      <c r="FG413" s="43">
        <f t="shared" si="427"/>
        <v>16598</v>
      </c>
      <c r="FH413" s="44">
        <f t="shared" si="327"/>
        <v>2125845</v>
      </c>
    </row>
    <row r="414" spans="2:164" x14ac:dyDescent="0.45">
      <c r="B414" s="43">
        <f t="shared" ref="B414:AG414" si="428">(B249-1)*27*27+B86</f>
        <v>4570</v>
      </c>
      <c r="C414" s="43">
        <f t="shared" si="428"/>
        <v>3841</v>
      </c>
      <c r="D414" s="43">
        <f t="shared" si="428"/>
        <v>17692</v>
      </c>
      <c r="E414" s="43">
        <f t="shared" si="428"/>
        <v>19879</v>
      </c>
      <c r="F414" s="43">
        <f t="shared" si="428"/>
        <v>16963</v>
      </c>
      <c r="G414" s="43">
        <f t="shared" si="428"/>
        <v>14776</v>
      </c>
      <c r="H414" s="43">
        <f t="shared" si="428"/>
        <v>4962</v>
      </c>
      <c r="I414" s="43">
        <f t="shared" si="428"/>
        <v>4233</v>
      </c>
      <c r="J414" s="43">
        <f t="shared" si="428"/>
        <v>18084</v>
      </c>
      <c r="K414" s="43">
        <f t="shared" si="428"/>
        <v>20271</v>
      </c>
      <c r="L414" s="43">
        <f t="shared" si="428"/>
        <v>17355</v>
      </c>
      <c r="M414" s="43">
        <f t="shared" si="428"/>
        <v>15168</v>
      </c>
      <c r="N414" s="43">
        <f t="shared" si="428"/>
        <v>4598</v>
      </c>
      <c r="O414" s="43">
        <f t="shared" si="428"/>
        <v>3869</v>
      </c>
      <c r="P414" s="43">
        <f t="shared" si="428"/>
        <v>17720</v>
      </c>
      <c r="Q414" s="43">
        <f t="shared" si="428"/>
        <v>19907</v>
      </c>
      <c r="R414" s="43">
        <f t="shared" si="428"/>
        <v>16991</v>
      </c>
      <c r="S414" s="43">
        <f t="shared" si="428"/>
        <v>14804</v>
      </c>
      <c r="T414" s="43">
        <f t="shared" si="428"/>
        <v>4990</v>
      </c>
      <c r="U414" s="43">
        <f t="shared" si="428"/>
        <v>4261</v>
      </c>
      <c r="V414" s="43">
        <f t="shared" si="428"/>
        <v>18112</v>
      </c>
      <c r="W414" s="43">
        <f t="shared" si="428"/>
        <v>20299</v>
      </c>
      <c r="X414" s="43">
        <f t="shared" si="428"/>
        <v>17383</v>
      </c>
      <c r="Y414" s="43">
        <f t="shared" si="428"/>
        <v>15196</v>
      </c>
      <c r="Z414" s="43">
        <f t="shared" si="428"/>
        <v>4626</v>
      </c>
      <c r="AA414" s="43">
        <f t="shared" si="428"/>
        <v>3897</v>
      </c>
      <c r="AB414" s="43">
        <f t="shared" si="428"/>
        <v>17748</v>
      </c>
      <c r="AC414" s="43">
        <f t="shared" si="428"/>
        <v>19935</v>
      </c>
      <c r="AD414" s="43">
        <f t="shared" si="428"/>
        <v>17019</v>
      </c>
      <c r="AE414" s="43">
        <f t="shared" si="428"/>
        <v>14832</v>
      </c>
      <c r="AF414" s="43">
        <f t="shared" si="428"/>
        <v>5018</v>
      </c>
      <c r="AG414" s="43">
        <f t="shared" si="428"/>
        <v>4289</v>
      </c>
      <c r="AH414" s="43">
        <f t="shared" ref="AH414:BM414" si="429">(AH249-1)*27*27+AH86</f>
        <v>18140</v>
      </c>
      <c r="AI414" s="43">
        <f t="shared" si="429"/>
        <v>20327</v>
      </c>
      <c r="AJ414" s="43">
        <f t="shared" si="429"/>
        <v>17411</v>
      </c>
      <c r="AK414" s="43">
        <f t="shared" si="429"/>
        <v>15224</v>
      </c>
      <c r="AL414" s="43">
        <f t="shared" si="429"/>
        <v>4654</v>
      </c>
      <c r="AM414" s="43">
        <f t="shared" si="429"/>
        <v>3925</v>
      </c>
      <c r="AN414" s="43">
        <f t="shared" si="429"/>
        <v>17776</v>
      </c>
      <c r="AO414" s="43">
        <f t="shared" si="429"/>
        <v>19963</v>
      </c>
      <c r="AP414" s="43">
        <f t="shared" si="429"/>
        <v>17047</v>
      </c>
      <c r="AQ414" s="43">
        <f t="shared" si="429"/>
        <v>14860</v>
      </c>
      <c r="AR414" s="43">
        <f t="shared" si="429"/>
        <v>5046</v>
      </c>
      <c r="AS414" s="43">
        <f t="shared" si="429"/>
        <v>4317</v>
      </c>
      <c r="AT414" s="43">
        <f t="shared" si="429"/>
        <v>18168</v>
      </c>
      <c r="AU414" s="43">
        <f t="shared" si="429"/>
        <v>20355</v>
      </c>
      <c r="AV414" s="43">
        <f t="shared" si="429"/>
        <v>17439</v>
      </c>
      <c r="AW414" s="43">
        <f t="shared" si="429"/>
        <v>15252</v>
      </c>
      <c r="AX414" s="43">
        <f t="shared" si="429"/>
        <v>4682</v>
      </c>
      <c r="AY414" s="43">
        <f t="shared" si="429"/>
        <v>3953</v>
      </c>
      <c r="AZ414" s="43">
        <f t="shared" si="429"/>
        <v>17804</v>
      </c>
      <c r="BA414" s="43">
        <f t="shared" si="429"/>
        <v>19991</v>
      </c>
      <c r="BB414" s="43">
        <f t="shared" si="429"/>
        <v>17075</v>
      </c>
      <c r="BC414" s="43">
        <f t="shared" si="429"/>
        <v>14888</v>
      </c>
      <c r="BD414" s="43">
        <f t="shared" si="429"/>
        <v>5074</v>
      </c>
      <c r="BE414" s="43">
        <f t="shared" si="429"/>
        <v>4345</v>
      </c>
      <c r="BF414" s="43">
        <f t="shared" si="429"/>
        <v>18196</v>
      </c>
      <c r="BG414" s="43">
        <f t="shared" si="429"/>
        <v>20383</v>
      </c>
      <c r="BH414" s="43">
        <f t="shared" si="429"/>
        <v>17467</v>
      </c>
      <c r="BI414" s="43">
        <f t="shared" si="429"/>
        <v>15280</v>
      </c>
      <c r="BJ414" s="43">
        <f t="shared" si="429"/>
        <v>4710</v>
      </c>
      <c r="BK414" s="43">
        <f t="shared" si="429"/>
        <v>3981</v>
      </c>
      <c r="BL414" s="43">
        <f t="shared" si="429"/>
        <v>17832</v>
      </c>
      <c r="BM414" s="43">
        <f t="shared" si="429"/>
        <v>20019</v>
      </c>
      <c r="BN414" s="43">
        <f t="shared" ref="BN414:CS414" si="430">(BN249-1)*27*27+BN86</f>
        <v>17103</v>
      </c>
      <c r="BO414" s="43">
        <f t="shared" si="430"/>
        <v>14916</v>
      </c>
      <c r="BP414" s="43">
        <f t="shared" si="430"/>
        <v>5102</v>
      </c>
      <c r="BQ414" s="43">
        <f t="shared" si="430"/>
        <v>4373</v>
      </c>
      <c r="BR414" s="43">
        <f t="shared" si="430"/>
        <v>18224</v>
      </c>
      <c r="BS414" s="43">
        <f t="shared" si="430"/>
        <v>20411</v>
      </c>
      <c r="BT414" s="43">
        <f t="shared" si="430"/>
        <v>17495</v>
      </c>
      <c r="BU414" s="43">
        <f t="shared" si="430"/>
        <v>15308</v>
      </c>
      <c r="BV414" s="43">
        <f t="shared" si="430"/>
        <v>4738</v>
      </c>
      <c r="BW414" s="43">
        <f t="shared" si="430"/>
        <v>4009</v>
      </c>
      <c r="BX414" s="43">
        <f t="shared" si="430"/>
        <v>17860</v>
      </c>
      <c r="BY414" s="43">
        <f t="shared" si="430"/>
        <v>20047</v>
      </c>
      <c r="BZ414" s="43">
        <f t="shared" si="430"/>
        <v>17131</v>
      </c>
      <c r="CA414" s="43">
        <f t="shared" si="430"/>
        <v>14944</v>
      </c>
      <c r="CB414" s="43">
        <f t="shared" si="430"/>
        <v>4401</v>
      </c>
      <c r="CC414" s="43">
        <f t="shared" si="430"/>
        <v>3672</v>
      </c>
      <c r="CD414" s="43">
        <f t="shared" si="430"/>
        <v>17523</v>
      </c>
      <c r="CE414" s="43">
        <f t="shared" si="430"/>
        <v>19710</v>
      </c>
      <c r="CF414" s="43">
        <f t="shared" si="430"/>
        <v>16794</v>
      </c>
      <c r="CG414" s="43">
        <f t="shared" si="430"/>
        <v>14607</v>
      </c>
      <c r="CH414" s="43">
        <f t="shared" si="430"/>
        <v>4766</v>
      </c>
      <c r="CI414" s="43">
        <f t="shared" si="430"/>
        <v>4037</v>
      </c>
      <c r="CJ414" s="43">
        <f t="shared" si="430"/>
        <v>17888</v>
      </c>
      <c r="CK414" s="43">
        <f t="shared" si="430"/>
        <v>20075</v>
      </c>
      <c r="CL414" s="43">
        <f t="shared" si="430"/>
        <v>17159</v>
      </c>
      <c r="CM414" s="43">
        <f t="shared" si="430"/>
        <v>14972</v>
      </c>
      <c r="CN414" s="43">
        <f t="shared" si="430"/>
        <v>4402</v>
      </c>
      <c r="CO414" s="43">
        <f t="shared" si="430"/>
        <v>3673</v>
      </c>
      <c r="CP414" s="43">
        <f t="shared" si="430"/>
        <v>17524</v>
      </c>
      <c r="CQ414" s="43">
        <f t="shared" si="430"/>
        <v>19711</v>
      </c>
      <c r="CR414" s="43">
        <f t="shared" si="430"/>
        <v>16795</v>
      </c>
      <c r="CS414" s="43">
        <f t="shared" si="430"/>
        <v>14608</v>
      </c>
      <c r="CT414" s="43">
        <f t="shared" ref="CT414:DY414" si="431">(CT249-1)*27*27+CT86</f>
        <v>4794</v>
      </c>
      <c r="CU414" s="43">
        <f t="shared" si="431"/>
        <v>4065</v>
      </c>
      <c r="CV414" s="43">
        <f t="shared" si="431"/>
        <v>17916</v>
      </c>
      <c r="CW414" s="43">
        <f t="shared" si="431"/>
        <v>20103</v>
      </c>
      <c r="CX414" s="43">
        <f t="shared" si="431"/>
        <v>17187</v>
      </c>
      <c r="CY414" s="43">
        <f t="shared" si="431"/>
        <v>15000</v>
      </c>
      <c r="CZ414" s="43">
        <f t="shared" si="431"/>
        <v>4430</v>
      </c>
      <c r="DA414" s="43">
        <f t="shared" si="431"/>
        <v>3701</v>
      </c>
      <c r="DB414" s="43">
        <f t="shared" si="431"/>
        <v>17552</v>
      </c>
      <c r="DC414" s="43">
        <f t="shared" si="431"/>
        <v>19739</v>
      </c>
      <c r="DD414" s="43">
        <f t="shared" si="431"/>
        <v>16823</v>
      </c>
      <c r="DE414" s="43">
        <f t="shared" si="431"/>
        <v>14636</v>
      </c>
      <c r="DF414" s="43">
        <f t="shared" si="431"/>
        <v>4822</v>
      </c>
      <c r="DG414" s="43">
        <f t="shared" si="431"/>
        <v>4093</v>
      </c>
      <c r="DH414" s="43">
        <f t="shared" si="431"/>
        <v>17944</v>
      </c>
      <c r="DI414" s="43">
        <f t="shared" si="431"/>
        <v>20131</v>
      </c>
      <c r="DJ414" s="43">
        <f t="shared" si="431"/>
        <v>17215</v>
      </c>
      <c r="DK414" s="43">
        <f t="shared" si="431"/>
        <v>15028</v>
      </c>
      <c r="DL414" s="43">
        <f t="shared" si="431"/>
        <v>4458</v>
      </c>
      <c r="DM414" s="43">
        <f t="shared" si="431"/>
        <v>3729</v>
      </c>
      <c r="DN414" s="43">
        <f t="shared" si="431"/>
        <v>17580</v>
      </c>
      <c r="DO414" s="43">
        <f t="shared" si="431"/>
        <v>19767</v>
      </c>
      <c r="DP414" s="43">
        <f t="shared" si="431"/>
        <v>16851</v>
      </c>
      <c r="DQ414" s="43">
        <f t="shared" si="431"/>
        <v>14664</v>
      </c>
      <c r="DR414" s="43">
        <f t="shared" si="431"/>
        <v>4850</v>
      </c>
      <c r="DS414" s="43">
        <f t="shared" si="431"/>
        <v>4121</v>
      </c>
      <c r="DT414" s="43">
        <f t="shared" si="431"/>
        <v>17972</v>
      </c>
      <c r="DU414" s="43">
        <f t="shared" si="431"/>
        <v>20159</v>
      </c>
      <c r="DV414" s="43">
        <f t="shared" si="431"/>
        <v>17243</v>
      </c>
      <c r="DW414" s="43">
        <f t="shared" si="431"/>
        <v>15056</v>
      </c>
      <c r="DX414" s="43">
        <f t="shared" si="431"/>
        <v>4486</v>
      </c>
      <c r="DY414" s="43">
        <f t="shared" si="431"/>
        <v>3757</v>
      </c>
      <c r="DZ414" s="43">
        <f t="shared" ref="DZ414:FG414" si="432">(DZ249-1)*27*27+DZ86</f>
        <v>17608</v>
      </c>
      <c r="EA414" s="43">
        <f t="shared" si="432"/>
        <v>19795</v>
      </c>
      <c r="EB414" s="43">
        <f t="shared" si="432"/>
        <v>16879</v>
      </c>
      <c r="EC414" s="43">
        <f t="shared" si="432"/>
        <v>14692</v>
      </c>
      <c r="ED414" s="43">
        <f t="shared" si="432"/>
        <v>4878</v>
      </c>
      <c r="EE414" s="43">
        <f t="shared" si="432"/>
        <v>4149</v>
      </c>
      <c r="EF414" s="43">
        <f t="shared" si="432"/>
        <v>18000</v>
      </c>
      <c r="EG414" s="43">
        <f t="shared" si="432"/>
        <v>20187</v>
      </c>
      <c r="EH414" s="43">
        <f t="shared" si="432"/>
        <v>17271</v>
      </c>
      <c r="EI414" s="43">
        <f t="shared" si="432"/>
        <v>15084</v>
      </c>
      <c r="EJ414" s="43">
        <f t="shared" si="432"/>
        <v>4514</v>
      </c>
      <c r="EK414" s="43">
        <f t="shared" si="432"/>
        <v>3785</v>
      </c>
      <c r="EL414" s="43">
        <f t="shared" si="432"/>
        <v>17636</v>
      </c>
      <c r="EM414" s="43">
        <f t="shared" si="432"/>
        <v>19823</v>
      </c>
      <c r="EN414" s="43">
        <f t="shared" si="432"/>
        <v>16907</v>
      </c>
      <c r="EO414" s="43">
        <f t="shared" si="432"/>
        <v>14720</v>
      </c>
      <c r="EP414" s="43">
        <f t="shared" si="432"/>
        <v>4906</v>
      </c>
      <c r="EQ414" s="43">
        <f t="shared" si="432"/>
        <v>4177</v>
      </c>
      <c r="ER414" s="43">
        <f t="shared" si="432"/>
        <v>18028</v>
      </c>
      <c r="ES414" s="43">
        <f t="shared" si="432"/>
        <v>20215</v>
      </c>
      <c r="ET414" s="43">
        <f t="shared" si="432"/>
        <v>17299</v>
      </c>
      <c r="EU414" s="43">
        <f t="shared" si="432"/>
        <v>15112</v>
      </c>
      <c r="EV414" s="43">
        <f t="shared" si="432"/>
        <v>4542</v>
      </c>
      <c r="EW414" s="43">
        <f t="shared" si="432"/>
        <v>3813</v>
      </c>
      <c r="EX414" s="43">
        <f t="shared" si="432"/>
        <v>17664</v>
      </c>
      <c r="EY414" s="43">
        <f t="shared" si="432"/>
        <v>19851</v>
      </c>
      <c r="EZ414" s="43">
        <f t="shared" si="432"/>
        <v>16935</v>
      </c>
      <c r="FA414" s="43">
        <f t="shared" si="432"/>
        <v>14748</v>
      </c>
      <c r="FB414" s="43">
        <f t="shared" si="432"/>
        <v>4934</v>
      </c>
      <c r="FC414" s="43">
        <f t="shared" si="432"/>
        <v>4205</v>
      </c>
      <c r="FD414" s="43">
        <f t="shared" si="432"/>
        <v>18056</v>
      </c>
      <c r="FE414" s="43">
        <f t="shared" si="432"/>
        <v>20243</v>
      </c>
      <c r="FF414" s="43">
        <f t="shared" si="432"/>
        <v>17327</v>
      </c>
      <c r="FG414" s="43">
        <f t="shared" si="432"/>
        <v>15140</v>
      </c>
      <c r="FH414" s="44">
        <f t="shared" si="327"/>
        <v>2125845</v>
      </c>
    </row>
    <row r="415" spans="2:164" x14ac:dyDescent="0.45">
      <c r="B415" s="43">
        <f t="shared" ref="B415:AG415" si="433">(B250-1)*27*27+B87</f>
        <v>24982</v>
      </c>
      <c r="C415" s="43">
        <f t="shared" si="433"/>
        <v>24253</v>
      </c>
      <c r="D415" s="43">
        <f t="shared" si="433"/>
        <v>14047</v>
      </c>
      <c r="E415" s="43">
        <f t="shared" si="433"/>
        <v>11860</v>
      </c>
      <c r="F415" s="43">
        <f t="shared" si="433"/>
        <v>2383</v>
      </c>
      <c r="G415" s="43">
        <f t="shared" si="433"/>
        <v>196</v>
      </c>
      <c r="H415" s="43">
        <f t="shared" si="433"/>
        <v>25374</v>
      </c>
      <c r="I415" s="43">
        <f t="shared" si="433"/>
        <v>24645</v>
      </c>
      <c r="J415" s="43">
        <f t="shared" si="433"/>
        <v>14439</v>
      </c>
      <c r="K415" s="43">
        <f t="shared" si="433"/>
        <v>12252</v>
      </c>
      <c r="L415" s="43">
        <f t="shared" si="433"/>
        <v>2775</v>
      </c>
      <c r="M415" s="43">
        <f t="shared" si="433"/>
        <v>588</v>
      </c>
      <c r="N415" s="43">
        <f t="shared" si="433"/>
        <v>25010</v>
      </c>
      <c r="O415" s="43">
        <f t="shared" si="433"/>
        <v>24281</v>
      </c>
      <c r="P415" s="43">
        <f t="shared" si="433"/>
        <v>14075</v>
      </c>
      <c r="Q415" s="43">
        <f t="shared" si="433"/>
        <v>11888</v>
      </c>
      <c r="R415" s="43">
        <f t="shared" si="433"/>
        <v>2411</v>
      </c>
      <c r="S415" s="43">
        <f t="shared" si="433"/>
        <v>224</v>
      </c>
      <c r="T415" s="43">
        <f t="shared" si="433"/>
        <v>25402</v>
      </c>
      <c r="U415" s="43">
        <f t="shared" si="433"/>
        <v>24673</v>
      </c>
      <c r="V415" s="43">
        <f t="shared" si="433"/>
        <v>14467</v>
      </c>
      <c r="W415" s="43">
        <f t="shared" si="433"/>
        <v>12280</v>
      </c>
      <c r="X415" s="43">
        <f t="shared" si="433"/>
        <v>2803</v>
      </c>
      <c r="Y415" s="43">
        <f t="shared" si="433"/>
        <v>616</v>
      </c>
      <c r="Z415" s="43">
        <f t="shared" si="433"/>
        <v>25038</v>
      </c>
      <c r="AA415" s="43">
        <f t="shared" si="433"/>
        <v>24309</v>
      </c>
      <c r="AB415" s="43">
        <f t="shared" si="433"/>
        <v>14103</v>
      </c>
      <c r="AC415" s="43">
        <f t="shared" si="433"/>
        <v>11916</v>
      </c>
      <c r="AD415" s="43">
        <f t="shared" si="433"/>
        <v>2439</v>
      </c>
      <c r="AE415" s="43">
        <f t="shared" si="433"/>
        <v>252</v>
      </c>
      <c r="AF415" s="43">
        <f t="shared" si="433"/>
        <v>25430</v>
      </c>
      <c r="AG415" s="43">
        <f t="shared" si="433"/>
        <v>24701</v>
      </c>
      <c r="AH415" s="43">
        <f t="shared" ref="AH415:BM415" si="434">(AH250-1)*27*27+AH87</f>
        <v>14495</v>
      </c>
      <c r="AI415" s="43">
        <f t="shared" si="434"/>
        <v>12308</v>
      </c>
      <c r="AJ415" s="43">
        <f t="shared" si="434"/>
        <v>2831</v>
      </c>
      <c r="AK415" s="43">
        <f t="shared" si="434"/>
        <v>644</v>
      </c>
      <c r="AL415" s="43">
        <f t="shared" si="434"/>
        <v>25066</v>
      </c>
      <c r="AM415" s="43">
        <f t="shared" si="434"/>
        <v>24337</v>
      </c>
      <c r="AN415" s="43">
        <f t="shared" si="434"/>
        <v>14131</v>
      </c>
      <c r="AO415" s="43">
        <f t="shared" si="434"/>
        <v>11944</v>
      </c>
      <c r="AP415" s="43">
        <f t="shared" si="434"/>
        <v>2467</v>
      </c>
      <c r="AQ415" s="43">
        <f t="shared" si="434"/>
        <v>280</v>
      </c>
      <c r="AR415" s="43">
        <f t="shared" si="434"/>
        <v>25458</v>
      </c>
      <c r="AS415" s="43">
        <f t="shared" si="434"/>
        <v>24729</v>
      </c>
      <c r="AT415" s="43">
        <f t="shared" si="434"/>
        <v>14523</v>
      </c>
      <c r="AU415" s="43">
        <f t="shared" si="434"/>
        <v>12336</v>
      </c>
      <c r="AV415" s="43">
        <f t="shared" si="434"/>
        <v>2859</v>
      </c>
      <c r="AW415" s="43">
        <f t="shared" si="434"/>
        <v>672</v>
      </c>
      <c r="AX415" s="43">
        <f t="shared" si="434"/>
        <v>25094</v>
      </c>
      <c r="AY415" s="43">
        <f t="shared" si="434"/>
        <v>24365</v>
      </c>
      <c r="AZ415" s="43">
        <f t="shared" si="434"/>
        <v>14159</v>
      </c>
      <c r="BA415" s="43">
        <f t="shared" si="434"/>
        <v>11972</v>
      </c>
      <c r="BB415" s="43">
        <f t="shared" si="434"/>
        <v>2495</v>
      </c>
      <c r="BC415" s="43">
        <f t="shared" si="434"/>
        <v>308</v>
      </c>
      <c r="BD415" s="43">
        <f t="shared" si="434"/>
        <v>25486</v>
      </c>
      <c r="BE415" s="43">
        <f t="shared" si="434"/>
        <v>24757</v>
      </c>
      <c r="BF415" s="43">
        <f t="shared" si="434"/>
        <v>14551</v>
      </c>
      <c r="BG415" s="43">
        <f t="shared" si="434"/>
        <v>12364</v>
      </c>
      <c r="BH415" s="43">
        <f t="shared" si="434"/>
        <v>2887</v>
      </c>
      <c r="BI415" s="43">
        <f t="shared" si="434"/>
        <v>700</v>
      </c>
      <c r="BJ415" s="43">
        <f t="shared" si="434"/>
        <v>25122</v>
      </c>
      <c r="BK415" s="43">
        <f t="shared" si="434"/>
        <v>24393</v>
      </c>
      <c r="BL415" s="43">
        <f t="shared" si="434"/>
        <v>14187</v>
      </c>
      <c r="BM415" s="43">
        <f t="shared" si="434"/>
        <v>12000</v>
      </c>
      <c r="BN415" s="43">
        <f t="shared" ref="BN415:CS415" si="435">(BN250-1)*27*27+BN87</f>
        <v>2523</v>
      </c>
      <c r="BO415" s="43">
        <f t="shared" si="435"/>
        <v>336</v>
      </c>
      <c r="BP415" s="43">
        <f t="shared" si="435"/>
        <v>25514</v>
      </c>
      <c r="BQ415" s="43">
        <f t="shared" si="435"/>
        <v>24785</v>
      </c>
      <c r="BR415" s="43">
        <f t="shared" si="435"/>
        <v>14579</v>
      </c>
      <c r="BS415" s="43">
        <f t="shared" si="435"/>
        <v>12392</v>
      </c>
      <c r="BT415" s="43">
        <f t="shared" si="435"/>
        <v>2915</v>
      </c>
      <c r="BU415" s="43">
        <f t="shared" si="435"/>
        <v>728</v>
      </c>
      <c r="BV415" s="43">
        <f t="shared" si="435"/>
        <v>25150</v>
      </c>
      <c r="BW415" s="43">
        <f t="shared" si="435"/>
        <v>24421</v>
      </c>
      <c r="BX415" s="43">
        <f t="shared" si="435"/>
        <v>14215</v>
      </c>
      <c r="BY415" s="43">
        <f t="shared" si="435"/>
        <v>12028</v>
      </c>
      <c r="BZ415" s="43">
        <f t="shared" si="435"/>
        <v>2551</v>
      </c>
      <c r="CA415" s="43">
        <f t="shared" si="435"/>
        <v>364</v>
      </c>
      <c r="CB415" s="43">
        <f t="shared" si="435"/>
        <v>24813</v>
      </c>
      <c r="CC415" s="43">
        <f t="shared" si="435"/>
        <v>24084</v>
      </c>
      <c r="CD415" s="43">
        <f t="shared" si="435"/>
        <v>13878</v>
      </c>
      <c r="CE415" s="43">
        <f t="shared" si="435"/>
        <v>11691</v>
      </c>
      <c r="CF415" s="43">
        <f t="shared" si="435"/>
        <v>2214</v>
      </c>
      <c r="CG415" s="43">
        <f t="shared" si="435"/>
        <v>27</v>
      </c>
      <c r="CH415" s="43">
        <f t="shared" si="435"/>
        <v>25178</v>
      </c>
      <c r="CI415" s="43">
        <f t="shared" si="435"/>
        <v>24449</v>
      </c>
      <c r="CJ415" s="43">
        <f t="shared" si="435"/>
        <v>14243</v>
      </c>
      <c r="CK415" s="43">
        <f t="shared" si="435"/>
        <v>12056</v>
      </c>
      <c r="CL415" s="43">
        <f t="shared" si="435"/>
        <v>2579</v>
      </c>
      <c r="CM415" s="43">
        <f t="shared" si="435"/>
        <v>392</v>
      </c>
      <c r="CN415" s="43">
        <f t="shared" si="435"/>
        <v>24814</v>
      </c>
      <c r="CO415" s="43">
        <f t="shared" si="435"/>
        <v>24085</v>
      </c>
      <c r="CP415" s="43">
        <f t="shared" si="435"/>
        <v>13879</v>
      </c>
      <c r="CQ415" s="43">
        <f t="shared" si="435"/>
        <v>11692</v>
      </c>
      <c r="CR415" s="43">
        <f t="shared" si="435"/>
        <v>2215</v>
      </c>
      <c r="CS415" s="43">
        <f t="shared" si="435"/>
        <v>28</v>
      </c>
      <c r="CT415" s="43">
        <f t="shared" ref="CT415:DY415" si="436">(CT250-1)*27*27+CT87</f>
        <v>25206</v>
      </c>
      <c r="CU415" s="43">
        <f t="shared" si="436"/>
        <v>24477</v>
      </c>
      <c r="CV415" s="43">
        <f t="shared" si="436"/>
        <v>14271</v>
      </c>
      <c r="CW415" s="43">
        <f t="shared" si="436"/>
        <v>12084</v>
      </c>
      <c r="CX415" s="43">
        <f t="shared" si="436"/>
        <v>2607</v>
      </c>
      <c r="CY415" s="43">
        <f t="shared" si="436"/>
        <v>420</v>
      </c>
      <c r="CZ415" s="43">
        <f t="shared" si="436"/>
        <v>24842</v>
      </c>
      <c r="DA415" s="43">
        <f t="shared" si="436"/>
        <v>24113</v>
      </c>
      <c r="DB415" s="43">
        <f t="shared" si="436"/>
        <v>13907</v>
      </c>
      <c r="DC415" s="43">
        <f t="shared" si="436"/>
        <v>11720</v>
      </c>
      <c r="DD415" s="43">
        <f t="shared" si="436"/>
        <v>2243</v>
      </c>
      <c r="DE415" s="43">
        <f t="shared" si="436"/>
        <v>56</v>
      </c>
      <c r="DF415" s="43">
        <f t="shared" si="436"/>
        <v>25234</v>
      </c>
      <c r="DG415" s="43">
        <f t="shared" si="436"/>
        <v>24505</v>
      </c>
      <c r="DH415" s="43">
        <f t="shared" si="436"/>
        <v>14299</v>
      </c>
      <c r="DI415" s="43">
        <f t="shared" si="436"/>
        <v>12112</v>
      </c>
      <c r="DJ415" s="43">
        <f t="shared" si="436"/>
        <v>2635</v>
      </c>
      <c r="DK415" s="43">
        <f t="shared" si="436"/>
        <v>448</v>
      </c>
      <c r="DL415" s="43">
        <f t="shared" si="436"/>
        <v>24870</v>
      </c>
      <c r="DM415" s="43">
        <f t="shared" si="436"/>
        <v>24141</v>
      </c>
      <c r="DN415" s="43">
        <f t="shared" si="436"/>
        <v>13935</v>
      </c>
      <c r="DO415" s="43">
        <f t="shared" si="436"/>
        <v>11748</v>
      </c>
      <c r="DP415" s="43">
        <f t="shared" si="436"/>
        <v>2271</v>
      </c>
      <c r="DQ415" s="43">
        <f t="shared" si="436"/>
        <v>84</v>
      </c>
      <c r="DR415" s="43">
        <f t="shared" si="436"/>
        <v>25262</v>
      </c>
      <c r="DS415" s="43">
        <f t="shared" si="436"/>
        <v>24533</v>
      </c>
      <c r="DT415" s="43">
        <f t="shared" si="436"/>
        <v>14327</v>
      </c>
      <c r="DU415" s="43">
        <f t="shared" si="436"/>
        <v>12140</v>
      </c>
      <c r="DV415" s="43">
        <f t="shared" si="436"/>
        <v>2663</v>
      </c>
      <c r="DW415" s="43">
        <f t="shared" si="436"/>
        <v>476</v>
      </c>
      <c r="DX415" s="43">
        <f t="shared" si="436"/>
        <v>24898</v>
      </c>
      <c r="DY415" s="43">
        <f t="shared" si="436"/>
        <v>24169</v>
      </c>
      <c r="DZ415" s="43">
        <f t="shared" ref="DZ415:FG415" si="437">(DZ250-1)*27*27+DZ87</f>
        <v>13963</v>
      </c>
      <c r="EA415" s="43">
        <f t="shared" si="437"/>
        <v>11776</v>
      </c>
      <c r="EB415" s="43">
        <f t="shared" si="437"/>
        <v>2299</v>
      </c>
      <c r="EC415" s="43">
        <f t="shared" si="437"/>
        <v>112</v>
      </c>
      <c r="ED415" s="43">
        <f t="shared" si="437"/>
        <v>25290</v>
      </c>
      <c r="EE415" s="43">
        <f t="shared" si="437"/>
        <v>24561</v>
      </c>
      <c r="EF415" s="43">
        <f t="shared" si="437"/>
        <v>14355</v>
      </c>
      <c r="EG415" s="43">
        <f t="shared" si="437"/>
        <v>12168</v>
      </c>
      <c r="EH415" s="43">
        <f t="shared" si="437"/>
        <v>2691</v>
      </c>
      <c r="EI415" s="43">
        <f t="shared" si="437"/>
        <v>504</v>
      </c>
      <c r="EJ415" s="43">
        <f t="shared" si="437"/>
        <v>24926</v>
      </c>
      <c r="EK415" s="43">
        <f t="shared" si="437"/>
        <v>24197</v>
      </c>
      <c r="EL415" s="43">
        <f t="shared" si="437"/>
        <v>13991</v>
      </c>
      <c r="EM415" s="43">
        <f t="shared" si="437"/>
        <v>11804</v>
      </c>
      <c r="EN415" s="43">
        <f t="shared" si="437"/>
        <v>2327</v>
      </c>
      <c r="EO415" s="43">
        <f t="shared" si="437"/>
        <v>140</v>
      </c>
      <c r="EP415" s="43">
        <f t="shared" si="437"/>
        <v>25318</v>
      </c>
      <c r="EQ415" s="43">
        <f t="shared" si="437"/>
        <v>24589</v>
      </c>
      <c r="ER415" s="43">
        <f t="shared" si="437"/>
        <v>14383</v>
      </c>
      <c r="ES415" s="43">
        <f t="shared" si="437"/>
        <v>12196</v>
      </c>
      <c r="ET415" s="43">
        <f t="shared" si="437"/>
        <v>2719</v>
      </c>
      <c r="EU415" s="43">
        <f t="shared" si="437"/>
        <v>532</v>
      </c>
      <c r="EV415" s="43">
        <f t="shared" si="437"/>
        <v>24954</v>
      </c>
      <c r="EW415" s="43">
        <f t="shared" si="437"/>
        <v>24225</v>
      </c>
      <c r="EX415" s="43">
        <f t="shared" si="437"/>
        <v>14019</v>
      </c>
      <c r="EY415" s="43">
        <f t="shared" si="437"/>
        <v>11832</v>
      </c>
      <c r="EZ415" s="43">
        <f t="shared" si="437"/>
        <v>2355</v>
      </c>
      <c r="FA415" s="43">
        <f t="shared" si="437"/>
        <v>168</v>
      </c>
      <c r="FB415" s="43">
        <f t="shared" si="437"/>
        <v>25346</v>
      </c>
      <c r="FC415" s="43">
        <f t="shared" si="437"/>
        <v>24617</v>
      </c>
      <c r="FD415" s="43">
        <f t="shared" si="437"/>
        <v>14411</v>
      </c>
      <c r="FE415" s="43">
        <f t="shared" si="437"/>
        <v>12224</v>
      </c>
      <c r="FF415" s="43">
        <f t="shared" si="437"/>
        <v>2747</v>
      </c>
      <c r="FG415" s="43">
        <f t="shared" si="437"/>
        <v>560</v>
      </c>
      <c r="FH415" s="44">
        <f t="shared" si="327"/>
        <v>2125845</v>
      </c>
    </row>
    <row r="416" spans="2:164" x14ac:dyDescent="0.45">
      <c r="B416" s="43">
        <f t="shared" ref="B416:AG416" si="438">(B251-1)*27*27+B88</f>
        <v>23524</v>
      </c>
      <c r="C416" s="43">
        <f t="shared" si="438"/>
        <v>25711</v>
      </c>
      <c r="D416" s="43">
        <f t="shared" si="438"/>
        <v>13318</v>
      </c>
      <c r="E416" s="43">
        <f t="shared" si="438"/>
        <v>12589</v>
      </c>
      <c r="F416" s="43">
        <f t="shared" si="438"/>
        <v>925</v>
      </c>
      <c r="G416" s="43">
        <f t="shared" si="438"/>
        <v>1654</v>
      </c>
      <c r="H416" s="43">
        <f t="shared" si="438"/>
        <v>23916</v>
      </c>
      <c r="I416" s="43">
        <f t="shared" si="438"/>
        <v>26103</v>
      </c>
      <c r="J416" s="43">
        <f t="shared" si="438"/>
        <v>13710</v>
      </c>
      <c r="K416" s="43">
        <f t="shared" si="438"/>
        <v>12981</v>
      </c>
      <c r="L416" s="43">
        <f t="shared" si="438"/>
        <v>1317</v>
      </c>
      <c r="M416" s="43">
        <f t="shared" si="438"/>
        <v>2046</v>
      </c>
      <c r="N416" s="43">
        <f t="shared" si="438"/>
        <v>23552</v>
      </c>
      <c r="O416" s="43">
        <f t="shared" si="438"/>
        <v>25739</v>
      </c>
      <c r="P416" s="43">
        <f t="shared" si="438"/>
        <v>13346</v>
      </c>
      <c r="Q416" s="43">
        <f t="shared" si="438"/>
        <v>12617</v>
      </c>
      <c r="R416" s="43">
        <f t="shared" si="438"/>
        <v>953</v>
      </c>
      <c r="S416" s="43">
        <f t="shared" si="438"/>
        <v>1682</v>
      </c>
      <c r="T416" s="43">
        <f t="shared" si="438"/>
        <v>23944</v>
      </c>
      <c r="U416" s="43">
        <f t="shared" si="438"/>
        <v>26131</v>
      </c>
      <c r="V416" s="43">
        <f t="shared" si="438"/>
        <v>13738</v>
      </c>
      <c r="W416" s="43">
        <f t="shared" si="438"/>
        <v>13009</v>
      </c>
      <c r="X416" s="43">
        <f t="shared" si="438"/>
        <v>1345</v>
      </c>
      <c r="Y416" s="43">
        <f t="shared" si="438"/>
        <v>2074</v>
      </c>
      <c r="Z416" s="43">
        <f t="shared" si="438"/>
        <v>23580</v>
      </c>
      <c r="AA416" s="43">
        <f t="shared" si="438"/>
        <v>25767</v>
      </c>
      <c r="AB416" s="43">
        <f t="shared" si="438"/>
        <v>13374</v>
      </c>
      <c r="AC416" s="43">
        <f t="shared" si="438"/>
        <v>12645</v>
      </c>
      <c r="AD416" s="43">
        <f t="shared" si="438"/>
        <v>981</v>
      </c>
      <c r="AE416" s="43">
        <f t="shared" si="438"/>
        <v>1710</v>
      </c>
      <c r="AF416" s="43">
        <f t="shared" si="438"/>
        <v>23972</v>
      </c>
      <c r="AG416" s="43">
        <f t="shared" si="438"/>
        <v>26159</v>
      </c>
      <c r="AH416" s="43">
        <f t="shared" ref="AH416:BM416" si="439">(AH251-1)*27*27+AH88</f>
        <v>13766</v>
      </c>
      <c r="AI416" s="43">
        <f t="shared" si="439"/>
        <v>13037</v>
      </c>
      <c r="AJ416" s="43">
        <f t="shared" si="439"/>
        <v>1373</v>
      </c>
      <c r="AK416" s="43">
        <f t="shared" si="439"/>
        <v>2102</v>
      </c>
      <c r="AL416" s="43">
        <f t="shared" si="439"/>
        <v>23608</v>
      </c>
      <c r="AM416" s="43">
        <f t="shared" si="439"/>
        <v>25795</v>
      </c>
      <c r="AN416" s="43">
        <f t="shared" si="439"/>
        <v>13402</v>
      </c>
      <c r="AO416" s="43">
        <f t="shared" si="439"/>
        <v>12673</v>
      </c>
      <c r="AP416" s="43">
        <f t="shared" si="439"/>
        <v>1009</v>
      </c>
      <c r="AQ416" s="43">
        <f t="shared" si="439"/>
        <v>1738</v>
      </c>
      <c r="AR416" s="43">
        <f t="shared" si="439"/>
        <v>24000</v>
      </c>
      <c r="AS416" s="43">
        <f t="shared" si="439"/>
        <v>26187</v>
      </c>
      <c r="AT416" s="43">
        <f t="shared" si="439"/>
        <v>13794</v>
      </c>
      <c r="AU416" s="43">
        <f t="shared" si="439"/>
        <v>13065</v>
      </c>
      <c r="AV416" s="43">
        <f t="shared" si="439"/>
        <v>1401</v>
      </c>
      <c r="AW416" s="43">
        <f t="shared" si="439"/>
        <v>2130</v>
      </c>
      <c r="AX416" s="43">
        <f t="shared" si="439"/>
        <v>23636</v>
      </c>
      <c r="AY416" s="43">
        <f t="shared" si="439"/>
        <v>25823</v>
      </c>
      <c r="AZ416" s="43">
        <f t="shared" si="439"/>
        <v>13430</v>
      </c>
      <c r="BA416" s="43">
        <f t="shared" si="439"/>
        <v>12701</v>
      </c>
      <c r="BB416" s="43">
        <f t="shared" si="439"/>
        <v>1037</v>
      </c>
      <c r="BC416" s="43">
        <f t="shared" si="439"/>
        <v>1766</v>
      </c>
      <c r="BD416" s="43">
        <f t="shared" si="439"/>
        <v>24028</v>
      </c>
      <c r="BE416" s="43">
        <f t="shared" si="439"/>
        <v>26215</v>
      </c>
      <c r="BF416" s="43">
        <f t="shared" si="439"/>
        <v>13822</v>
      </c>
      <c r="BG416" s="43">
        <f t="shared" si="439"/>
        <v>13093</v>
      </c>
      <c r="BH416" s="43">
        <f t="shared" si="439"/>
        <v>1429</v>
      </c>
      <c r="BI416" s="43">
        <f t="shared" si="439"/>
        <v>2158</v>
      </c>
      <c r="BJ416" s="43">
        <f t="shared" si="439"/>
        <v>23664</v>
      </c>
      <c r="BK416" s="43">
        <f t="shared" si="439"/>
        <v>25851</v>
      </c>
      <c r="BL416" s="43">
        <f t="shared" si="439"/>
        <v>13458</v>
      </c>
      <c r="BM416" s="43">
        <f t="shared" si="439"/>
        <v>12729</v>
      </c>
      <c r="BN416" s="43">
        <f t="shared" ref="BN416:CS416" si="440">(BN251-1)*27*27+BN88</f>
        <v>1065</v>
      </c>
      <c r="BO416" s="43">
        <f t="shared" si="440"/>
        <v>1794</v>
      </c>
      <c r="BP416" s="43">
        <f t="shared" si="440"/>
        <v>24056</v>
      </c>
      <c r="BQ416" s="43">
        <f t="shared" si="440"/>
        <v>26243</v>
      </c>
      <c r="BR416" s="43">
        <f t="shared" si="440"/>
        <v>13850</v>
      </c>
      <c r="BS416" s="43">
        <f t="shared" si="440"/>
        <v>13121</v>
      </c>
      <c r="BT416" s="43">
        <f t="shared" si="440"/>
        <v>1457</v>
      </c>
      <c r="BU416" s="43">
        <f t="shared" si="440"/>
        <v>2186</v>
      </c>
      <c r="BV416" s="43">
        <f t="shared" si="440"/>
        <v>23692</v>
      </c>
      <c r="BW416" s="43">
        <f t="shared" si="440"/>
        <v>25879</v>
      </c>
      <c r="BX416" s="43">
        <f t="shared" si="440"/>
        <v>13486</v>
      </c>
      <c r="BY416" s="43">
        <f t="shared" si="440"/>
        <v>12757</v>
      </c>
      <c r="BZ416" s="43">
        <f t="shared" si="440"/>
        <v>1093</v>
      </c>
      <c r="CA416" s="43">
        <f t="shared" si="440"/>
        <v>1822</v>
      </c>
      <c r="CB416" s="43">
        <f t="shared" si="440"/>
        <v>23355</v>
      </c>
      <c r="CC416" s="43">
        <f t="shared" si="440"/>
        <v>25542</v>
      </c>
      <c r="CD416" s="43">
        <f t="shared" si="440"/>
        <v>13149</v>
      </c>
      <c r="CE416" s="43">
        <f t="shared" si="440"/>
        <v>12420</v>
      </c>
      <c r="CF416" s="43">
        <f t="shared" si="440"/>
        <v>756</v>
      </c>
      <c r="CG416" s="43">
        <f t="shared" si="440"/>
        <v>1485</v>
      </c>
      <c r="CH416" s="43">
        <f t="shared" si="440"/>
        <v>23720</v>
      </c>
      <c r="CI416" s="43">
        <f t="shared" si="440"/>
        <v>25907</v>
      </c>
      <c r="CJ416" s="43">
        <f t="shared" si="440"/>
        <v>13514</v>
      </c>
      <c r="CK416" s="43">
        <f t="shared" si="440"/>
        <v>12785</v>
      </c>
      <c r="CL416" s="43">
        <f t="shared" si="440"/>
        <v>1121</v>
      </c>
      <c r="CM416" s="43">
        <f t="shared" si="440"/>
        <v>1850</v>
      </c>
      <c r="CN416" s="43">
        <f t="shared" si="440"/>
        <v>23356</v>
      </c>
      <c r="CO416" s="43">
        <f t="shared" si="440"/>
        <v>25543</v>
      </c>
      <c r="CP416" s="43">
        <f t="shared" si="440"/>
        <v>13150</v>
      </c>
      <c r="CQ416" s="43">
        <f t="shared" si="440"/>
        <v>12421</v>
      </c>
      <c r="CR416" s="43">
        <f t="shared" si="440"/>
        <v>757</v>
      </c>
      <c r="CS416" s="43">
        <f t="shared" si="440"/>
        <v>1486</v>
      </c>
      <c r="CT416" s="43">
        <f t="shared" ref="CT416:DY416" si="441">(CT251-1)*27*27+CT88</f>
        <v>23748</v>
      </c>
      <c r="CU416" s="43">
        <f t="shared" si="441"/>
        <v>25935</v>
      </c>
      <c r="CV416" s="43">
        <f t="shared" si="441"/>
        <v>13542</v>
      </c>
      <c r="CW416" s="43">
        <f t="shared" si="441"/>
        <v>12813</v>
      </c>
      <c r="CX416" s="43">
        <f t="shared" si="441"/>
        <v>1149</v>
      </c>
      <c r="CY416" s="43">
        <f t="shared" si="441"/>
        <v>1878</v>
      </c>
      <c r="CZ416" s="43">
        <f t="shared" si="441"/>
        <v>23384</v>
      </c>
      <c r="DA416" s="43">
        <f t="shared" si="441"/>
        <v>25571</v>
      </c>
      <c r="DB416" s="43">
        <f t="shared" si="441"/>
        <v>13178</v>
      </c>
      <c r="DC416" s="43">
        <f t="shared" si="441"/>
        <v>12449</v>
      </c>
      <c r="DD416" s="43">
        <f t="shared" si="441"/>
        <v>785</v>
      </c>
      <c r="DE416" s="43">
        <f t="shared" si="441"/>
        <v>1514</v>
      </c>
      <c r="DF416" s="43">
        <f t="shared" si="441"/>
        <v>23776</v>
      </c>
      <c r="DG416" s="43">
        <f t="shared" si="441"/>
        <v>25963</v>
      </c>
      <c r="DH416" s="43">
        <f t="shared" si="441"/>
        <v>13570</v>
      </c>
      <c r="DI416" s="43">
        <f t="shared" si="441"/>
        <v>12841</v>
      </c>
      <c r="DJ416" s="43">
        <f t="shared" si="441"/>
        <v>1177</v>
      </c>
      <c r="DK416" s="43">
        <f t="shared" si="441"/>
        <v>1906</v>
      </c>
      <c r="DL416" s="43">
        <f t="shared" si="441"/>
        <v>23412</v>
      </c>
      <c r="DM416" s="43">
        <f t="shared" si="441"/>
        <v>25599</v>
      </c>
      <c r="DN416" s="43">
        <f t="shared" si="441"/>
        <v>13206</v>
      </c>
      <c r="DO416" s="43">
        <f t="shared" si="441"/>
        <v>12477</v>
      </c>
      <c r="DP416" s="43">
        <f t="shared" si="441"/>
        <v>813</v>
      </c>
      <c r="DQ416" s="43">
        <f t="shared" si="441"/>
        <v>1542</v>
      </c>
      <c r="DR416" s="43">
        <f t="shared" si="441"/>
        <v>23804</v>
      </c>
      <c r="DS416" s="43">
        <f t="shared" si="441"/>
        <v>25991</v>
      </c>
      <c r="DT416" s="43">
        <f t="shared" si="441"/>
        <v>13598</v>
      </c>
      <c r="DU416" s="43">
        <f t="shared" si="441"/>
        <v>12869</v>
      </c>
      <c r="DV416" s="43">
        <f t="shared" si="441"/>
        <v>1205</v>
      </c>
      <c r="DW416" s="43">
        <f t="shared" si="441"/>
        <v>1934</v>
      </c>
      <c r="DX416" s="43">
        <f t="shared" si="441"/>
        <v>23440</v>
      </c>
      <c r="DY416" s="43">
        <f t="shared" si="441"/>
        <v>25627</v>
      </c>
      <c r="DZ416" s="43">
        <f t="shared" ref="DZ416:FG416" si="442">(DZ251-1)*27*27+DZ88</f>
        <v>13234</v>
      </c>
      <c r="EA416" s="43">
        <f t="shared" si="442"/>
        <v>12505</v>
      </c>
      <c r="EB416" s="43">
        <f t="shared" si="442"/>
        <v>841</v>
      </c>
      <c r="EC416" s="43">
        <f t="shared" si="442"/>
        <v>1570</v>
      </c>
      <c r="ED416" s="43">
        <f t="shared" si="442"/>
        <v>23832</v>
      </c>
      <c r="EE416" s="43">
        <f t="shared" si="442"/>
        <v>26019</v>
      </c>
      <c r="EF416" s="43">
        <f t="shared" si="442"/>
        <v>13626</v>
      </c>
      <c r="EG416" s="43">
        <f t="shared" si="442"/>
        <v>12897</v>
      </c>
      <c r="EH416" s="43">
        <f t="shared" si="442"/>
        <v>1233</v>
      </c>
      <c r="EI416" s="43">
        <f t="shared" si="442"/>
        <v>1962</v>
      </c>
      <c r="EJ416" s="43">
        <f t="shared" si="442"/>
        <v>23468</v>
      </c>
      <c r="EK416" s="43">
        <f t="shared" si="442"/>
        <v>25655</v>
      </c>
      <c r="EL416" s="43">
        <f t="shared" si="442"/>
        <v>13262</v>
      </c>
      <c r="EM416" s="43">
        <f t="shared" si="442"/>
        <v>12533</v>
      </c>
      <c r="EN416" s="43">
        <f t="shared" si="442"/>
        <v>869</v>
      </c>
      <c r="EO416" s="43">
        <f t="shared" si="442"/>
        <v>1598</v>
      </c>
      <c r="EP416" s="43">
        <f t="shared" si="442"/>
        <v>23860</v>
      </c>
      <c r="EQ416" s="43">
        <f t="shared" si="442"/>
        <v>26047</v>
      </c>
      <c r="ER416" s="43">
        <f t="shared" si="442"/>
        <v>13654</v>
      </c>
      <c r="ES416" s="43">
        <f t="shared" si="442"/>
        <v>12925</v>
      </c>
      <c r="ET416" s="43">
        <f t="shared" si="442"/>
        <v>1261</v>
      </c>
      <c r="EU416" s="43">
        <f t="shared" si="442"/>
        <v>1990</v>
      </c>
      <c r="EV416" s="43">
        <f t="shared" si="442"/>
        <v>23496</v>
      </c>
      <c r="EW416" s="43">
        <f t="shared" si="442"/>
        <v>25683</v>
      </c>
      <c r="EX416" s="43">
        <f t="shared" si="442"/>
        <v>13290</v>
      </c>
      <c r="EY416" s="43">
        <f t="shared" si="442"/>
        <v>12561</v>
      </c>
      <c r="EZ416" s="43">
        <f t="shared" si="442"/>
        <v>897</v>
      </c>
      <c r="FA416" s="43">
        <f t="shared" si="442"/>
        <v>1626</v>
      </c>
      <c r="FB416" s="43">
        <f t="shared" si="442"/>
        <v>23888</v>
      </c>
      <c r="FC416" s="43">
        <f t="shared" si="442"/>
        <v>26075</v>
      </c>
      <c r="FD416" s="43">
        <f t="shared" si="442"/>
        <v>13682</v>
      </c>
      <c r="FE416" s="43">
        <f t="shared" si="442"/>
        <v>12953</v>
      </c>
      <c r="FF416" s="43">
        <f t="shared" si="442"/>
        <v>1289</v>
      </c>
      <c r="FG416" s="43">
        <f t="shared" si="442"/>
        <v>2018</v>
      </c>
      <c r="FH416" s="44">
        <f t="shared" si="327"/>
        <v>2125845</v>
      </c>
    </row>
    <row r="417" spans="2:164" x14ac:dyDescent="0.45">
      <c r="B417" s="43">
        <f t="shared" ref="B417:AG417" si="443">(B252-1)*27*27+B89</f>
        <v>11131</v>
      </c>
      <c r="C417" s="43">
        <f t="shared" si="443"/>
        <v>8944</v>
      </c>
      <c r="D417" s="43">
        <f t="shared" si="443"/>
        <v>7486</v>
      </c>
      <c r="E417" s="43">
        <f t="shared" si="443"/>
        <v>6757</v>
      </c>
      <c r="F417" s="43">
        <f t="shared" si="443"/>
        <v>21337</v>
      </c>
      <c r="G417" s="43">
        <f t="shared" si="443"/>
        <v>22066</v>
      </c>
      <c r="H417" s="43">
        <f t="shared" si="443"/>
        <v>11523</v>
      </c>
      <c r="I417" s="43">
        <f t="shared" si="443"/>
        <v>9336</v>
      </c>
      <c r="J417" s="43">
        <f t="shared" si="443"/>
        <v>7878</v>
      </c>
      <c r="K417" s="43">
        <f t="shared" si="443"/>
        <v>7149</v>
      </c>
      <c r="L417" s="43">
        <f t="shared" si="443"/>
        <v>21729</v>
      </c>
      <c r="M417" s="43">
        <f t="shared" si="443"/>
        <v>22458</v>
      </c>
      <c r="N417" s="43">
        <f t="shared" si="443"/>
        <v>11159</v>
      </c>
      <c r="O417" s="43">
        <f t="shared" si="443"/>
        <v>8972</v>
      </c>
      <c r="P417" s="43">
        <f t="shared" si="443"/>
        <v>7514</v>
      </c>
      <c r="Q417" s="43">
        <f t="shared" si="443"/>
        <v>6785</v>
      </c>
      <c r="R417" s="43">
        <f t="shared" si="443"/>
        <v>21365</v>
      </c>
      <c r="S417" s="43">
        <f t="shared" si="443"/>
        <v>22094</v>
      </c>
      <c r="T417" s="43">
        <f t="shared" si="443"/>
        <v>11551</v>
      </c>
      <c r="U417" s="43">
        <f t="shared" si="443"/>
        <v>9364</v>
      </c>
      <c r="V417" s="43">
        <f t="shared" si="443"/>
        <v>7906</v>
      </c>
      <c r="W417" s="43">
        <f t="shared" si="443"/>
        <v>7177</v>
      </c>
      <c r="X417" s="43">
        <f t="shared" si="443"/>
        <v>21757</v>
      </c>
      <c r="Y417" s="43">
        <f t="shared" si="443"/>
        <v>22486</v>
      </c>
      <c r="Z417" s="43">
        <f t="shared" si="443"/>
        <v>11187</v>
      </c>
      <c r="AA417" s="43">
        <f t="shared" si="443"/>
        <v>9000</v>
      </c>
      <c r="AB417" s="43">
        <f t="shared" si="443"/>
        <v>7542</v>
      </c>
      <c r="AC417" s="43">
        <f t="shared" si="443"/>
        <v>6813</v>
      </c>
      <c r="AD417" s="43">
        <f t="shared" si="443"/>
        <v>21393</v>
      </c>
      <c r="AE417" s="43">
        <f t="shared" si="443"/>
        <v>22122</v>
      </c>
      <c r="AF417" s="43">
        <f t="shared" si="443"/>
        <v>11579</v>
      </c>
      <c r="AG417" s="43">
        <f t="shared" si="443"/>
        <v>9392</v>
      </c>
      <c r="AH417" s="43">
        <f t="shared" ref="AH417:BM417" si="444">(AH252-1)*27*27+AH89</f>
        <v>7934</v>
      </c>
      <c r="AI417" s="43">
        <f t="shared" si="444"/>
        <v>7205</v>
      </c>
      <c r="AJ417" s="43">
        <f t="shared" si="444"/>
        <v>21785</v>
      </c>
      <c r="AK417" s="43">
        <f t="shared" si="444"/>
        <v>22514</v>
      </c>
      <c r="AL417" s="43">
        <f t="shared" si="444"/>
        <v>11215</v>
      </c>
      <c r="AM417" s="43">
        <f t="shared" si="444"/>
        <v>9028</v>
      </c>
      <c r="AN417" s="43">
        <f t="shared" si="444"/>
        <v>7570</v>
      </c>
      <c r="AO417" s="43">
        <f t="shared" si="444"/>
        <v>6841</v>
      </c>
      <c r="AP417" s="43">
        <f t="shared" si="444"/>
        <v>21421</v>
      </c>
      <c r="AQ417" s="43">
        <f t="shared" si="444"/>
        <v>22150</v>
      </c>
      <c r="AR417" s="43">
        <f t="shared" si="444"/>
        <v>11607</v>
      </c>
      <c r="AS417" s="43">
        <f t="shared" si="444"/>
        <v>9420</v>
      </c>
      <c r="AT417" s="43">
        <f t="shared" si="444"/>
        <v>7962</v>
      </c>
      <c r="AU417" s="43">
        <f t="shared" si="444"/>
        <v>7233</v>
      </c>
      <c r="AV417" s="43">
        <f t="shared" si="444"/>
        <v>21813</v>
      </c>
      <c r="AW417" s="43">
        <f t="shared" si="444"/>
        <v>22542</v>
      </c>
      <c r="AX417" s="43">
        <f t="shared" si="444"/>
        <v>11243</v>
      </c>
      <c r="AY417" s="43">
        <f t="shared" si="444"/>
        <v>9056</v>
      </c>
      <c r="AZ417" s="43">
        <f t="shared" si="444"/>
        <v>7598</v>
      </c>
      <c r="BA417" s="43">
        <f t="shared" si="444"/>
        <v>6869</v>
      </c>
      <c r="BB417" s="43">
        <f t="shared" si="444"/>
        <v>21449</v>
      </c>
      <c r="BC417" s="43">
        <f t="shared" si="444"/>
        <v>22178</v>
      </c>
      <c r="BD417" s="43">
        <f t="shared" si="444"/>
        <v>11635</v>
      </c>
      <c r="BE417" s="43">
        <f t="shared" si="444"/>
        <v>9448</v>
      </c>
      <c r="BF417" s="43">
        <f t="shared" si="444"/>
        <v>7990</v>
      </c>
      <c r="BG417" s="43">
        <f t="shared" si="444"/>
        <v>7261</v>
      </c>
      <c r="BH417" s="43">
        <f t="shared" si="444"/>
        <v>21841</v>
      </c>
      <c r="BI417" s="43">
        <f t="shared" si="444"/>
        <v>22570</v>
      </c>
      <c r="BJ417" s="43">
        <f t="shared" si="444"/>
        <v>11271</v>
      </c>
      <c r="BK417" s="43">
        <f t="shared" si="444"/>
        <v>9084</v>
      </c>
      <c r="BL417" s="43">
        <f t="shared" si="444"/>
        <v>7626</v>
      </c>
      <c r="BM417" s="43">
        <f t="shared" si="444"/>
        <v>6897</v>
      </c>
      <c r="BN417" s="43">
        <f t="shared" ref="BN417:CS417" si="445">(BN252-1)*27*27+BN89</f>
        <v>21477</v>
      </c>
      <c r="BO417" s="43">
        <f t="shared" si="445"/>
        <v>22206</v>
      </c>
      <c r="BP417" s="43">
        <f t="shared" si="445"/>
        <v>11663</v>
      </c>
      <c r="BQ417" s="43">
        <f t="shared" si="445"/>
        <v>9476</v>
      </c>
      <c r="BR417" s="43">
        <f t="shared" si="445"/>
        <v>8018</v>
      </c>
      <c r="BS417" s="43">
        <f t="shared" si="445"/>
        <v>7289</v>
      </c>
      <c r="BT417" s="43">
        <f t="shared" si="445"/>
        <v>21869</v>
      </c>
      <c r="BU417" s="43">
        <f t="shared" si="445"/>
        <v>22598</v>
      </c>
      <c r="BV417" s="43">
        <f t="shared" si="445"/>
        <v>11299</v>
      </c>
      <c r="BW417" s="43">
        <f t="shared" si="445"/>
        <v>9112</v>
      </c>
      <c r="BX417" s="43">
        <f t="shared" si="445"/>
        <v>7654</v>
      </c>
      <c r="BY417" s="43">
        <f t="shared" si="445"/>
        <v>6925</v>
      </c>
      <c r="BZ417" s="43">
        <f t="shared" si="445"/>
        <v>21505</v>
      </c>
      <c r="CA417" s="43">
        <f t="shared" si="445"/>
        <v>22234</v>
      </c>
      <c r="CB417" s="43">
        <f t="shared" si="445"/>
        <v>10962</v>
      </c>
      <c r="CC417" s="43">
        <f t="shared" si="445"/>
        <v>8775</v>
      </c>
      <c r="CD417" s="43">
        <f t="shared" si="445"/>
        <v>7317</v>
      </c>
      <c r="CE417" s="43">
        <f t="shared" si="445"/>
        <v>6588</v>
      </c>
      <c r="CF417" s="43">
        <f t="shared" si="445"/>
        <v>21168</v>
      </c>
      <c r="CG417" s="43">
        <f t="shared" si="445"/>
        <v>21897</v>
      </c>
      <c r="CH417" s="43">
        <f t="shared" si="445"/>
        <v>11327</v>
      </c>
      <c r="CI417" s="43">
        <f t="shared" si="445"/>
        <v>9140</v>
      </c>
      <c r="CJ417" s="43">
        <f t="shared" si="445"/>
        <v>7682</v>
      </c>
      <c r="CK417" s="43">
        <f t="shared" si="445"/>
        <v>6953</v>
      </c>
      <c r="CL417" s="43">
        <f t="shared" si="445"/>
        <v>21533</v>
      </c>
      <c r="CM417" s="43">
        <f t="shared" si="445"/>
        <v>22262</v>
      </c>
      <c r="CN417" s="43">
        <f t="shared" si="445"/>
        <v>10963</v>
      </c>
      <c r="CO417" s="43">
        <f t="shared" si="445"/>
        <v>8776</v>
      </c>
      <c r="CP417" s="43">
        <f t="shared" si="445"/>
        <v>7318</v>
      </c>
      <c r="CQ417" s="43">
        <f t="shared" si="445"/>
        <v>6589</v>
      </c>
      <c r="CR417" s="43">
        <f t="shared" si="445"/>
        <v>21169</v>
      </c>
      <c r="CS417" s="43">
        <f t="shared" si="445"/>
        <v>21898</v>
      </c>
      <c r="CT417" s="43">
        <f t="shared" ref="CT417:DY417" si="446">(CT252-1)*27*27+CT89</f>
        <v>11355</v>
      </c>
      <c r="CU417" s="43">
        <f t="shared" si="446"/>
        <v>9168</v>
      </c>
      <c r="CV417" s="43">
        <f t="shared" si="446"/>
        <v>7710</v>
      </c>
      <c r="CW417" s="43">
        <f t="shared" si="446"/>
        <v>6981</v>
      </c>
      <c r="CX417" s="43">
        <f t="shared" si="446"/>
        <v>21561</v>
      </c>
      <c r="CY417" s="43">
        <f t="shared" si="446"/>
        <v>22290</v>
      </c>
      <c r="CZ417" s="43">
        <f t="shared" si="446"/>
        <v>10991</v>
      </c>
      <c r="DA417" s="43">
        <f t="shared" si="446"/>
        <v>8804</v>
      </c>
      <c r="DB417" s="43">
        <f t="shared" si="446"/>
        <v>7346</v>
      </c>
      <c r="DC417" s="43">
        <f t="shared" si="446"/>
        <v>6617</v>
      </c>
      <c r="DD417" s="43">
        <f t="shared" si="446"/>
        <v>21197</v>
      </c>
      <c r="DE417" s="43">
        <f t="shared" si="446"/>
        <v>21926</v>
      </c>
      <c r="DF417" s="43">
        <f t="shared" si="446"/>
        <v>11383</v>
      </c>
      <c r="DG417" s="43">
        <f t="shared" si="446"/>
        <v>9196</v>
      </c>
      <c r="DH417" s="43">
        <f t="shared" si="446"/>
        <v>7738</v>
      </c>
      <c r="DI417" s="43">
        <f t="shared" si="446"/>
        <v>7009</v>
      </c>
      <c r="DJ417" s="43">
        <f t="shared" si="446"/>
        <v>21589</v>
      </c>
      <c r="DK417" s="43">
        <f t="shared" si="446"/>
        <v>22318</v>
      </c>
      <c r="DL417" s="43">
        <f t="shared" si="446"/>
        <v>11019</v>
      </c>
      <c r="DM417" s="43">
        <f t="shared" si="446"/>
        <v>8832</v>
      </c>
      <c r="DN417" s="43">
        <f t="shared" si="446"/>
        <v>7374</v>
      </c>
      <c r="DO417" s="43">
        <f t="shared" si="446"/>
        <v>6645</v>
      </c>
      <c r="DP417" s="43">
        <f t="shared" si="446"/>
        <v>21225</v>
      </c>
      <c r="DQ417" s="43">
        <f t="shared" si="446"/>
        <v>21954</v>
      </c>
      <c r="DR417" s="43">
        <f t="shared" si="446"/>
        <v>11411</v>
      </c>
      <c r="DS417" s="43">
        <f t="shared" si="446"/>
        <v>9224</v>
      </c>
      <c r="DT417" s="43">
        <f t="shared" si="446"/>
        <v>7766</v>
      </c>
      <c r="DU417" s="43">
        <f t="shared" si="446"/>
        <v>7037</v>
      </c>
      <c r="DV417" s="43">
        <f t="shared" si="446"/>
        <v>21617</v>
      </c>
      <c r="DW417" s="43">
        <f t="shared" si="446"/>
        <v>22346</v>
      </c>
      <c r="DX417" s="43">
        <f t="shared" si="446"/>
        <v>11047</v>
      </c>
      <c r="DY417" s="43">
        <f t="shared" si="446"/>
        <v>8860</v>
      </c>
      <c r="DZ417" s="43">
        <f t="shared" ref="DZ417:FG417" si="447">(DZ252-1)*27*27+DZ89</f>
        <v>7402</v>
      </c>
      <c r="EA417" s="43">
        <f t="shared" si="447"/>
        <v>6673</v>
      </c>
      <c r="EB417" s="43">
        <f t="shared" si="447"/>
        <v>21253</v>
      </c>
      <c r="EC417" s="43">
        <f t="shared" si="447"/>
        <v>21982</v>
      </c>
      <c r="ED417" s="43">
        <f t="shared" si="447"/>
        <v>11439</v>
      </c>
      <c r="EE417" s="43">
        <f t="shared" si="447"/>
        <v>9252</v>
      </c>
      <c r="EF417" s="43">
        <f t="shared" si="447"/>
        <v>7794</v>
      </c>
      <c r="EG417" s="43">
        <f t="shared" si="447"/>
        <v>7065</v>
      </c>
      <c r="EH417" s="43">
        <f t="shared" si="447"/>
        <v>21645</v>
      </c>
      <c r="EI417" s="43">
        <f t="shared" si="447"/>
        <v>22374</v>
      </c>
      <c r="EJ417" s="43">
        <f t="shared" si="447"/>
        <v>11075</v>
      </c>
      <c r="EK417" s="43">
        <f t="shared" si="447"/>
        <v>8888</v>
      </c>
      <c r="EL417" s="43">
        <f t="shared" si="447"/>
        <v>7430</v>
      </c>
      <c r="EM417" s="43">
        <f t="shared" si="447"/>
        <v>6701</v>
      </c>
      <c r="EN417" s="43">
        <f t="shared" si="447"/>
        <v>21281</v>
      </c>
      <c r="EO417" s="43">
        <f t="shared" si="447"/>
        <v>22010</v>
      </c>
      <c r="EP417" s="43">
        <f t="shared" si="447"/>
        <v>11467</v>
      </c>
      <c r="EQ417" s="43">
        <f t="shared" si="447"/>
        <v>9280</v>
      </c>
      <c r="ER417" s="43">
        <f t="shared" si="447"/>
        <v>7822</v>
      </c>
      <c r="ES417" s="43">
        <f t="shared" si="447"/>
        <v>7093</v>
      </c>
      <c r="ET417" s="43">
        <f t="shared" si="447"/>
        <v>21673</v>
      </c>
      <c r="EU417" s="43">
        <f t="shared" si="447"/>
        <v>22402</v>
      </c>
      <c r="EV417" s="43">
        <f t="shared" si="447"/>
        <v>11103</v>
      </c>
      <c r="EW417" s="43">
        <f t="shared" si="447"/>
        <v>8916</v>
      </c>
      <c r="EX417" s="43">
        <f t="shared" si="447"/>
        <v>7458</v>
      </c>
      <c r="EY417" s="43">
        <f t="shared" si="447"/>
        <v>6729</v>
      </c>
      <c r="EZ417" s="43">
        <f t="shared" si="447"/>
        <v>21309</v>
      </c>
      <c r="FA417" s="43">
        <f t="shared" si="447"/>
        <v>22038</v>
      </c>
      <c r="FB417" s="43">
        <f t="shared" si="447"/>
        <v>11495</v>
      </c>
      <c r="FC417" s="43">
        <f t="shared" si="447"/>
        <v>9308</v>
      </c>
      <c r="FD417" s="43">
        <f t="shared" si="447"/>
        <v>7850</v>
      </c>
      <c r="FE417" s="43">
        <f t="shared" si="447"/>
        <v>7121</v>
      </c>
      <c r="FF417" s="43">
        <f t="shared" si="447"/>
        <v>21701</v>
      </c>
      <c r="FG417" s="43">
        <f t="shared" si="447"/>
        <v>22430</v>
      </c>
      <c r="FH417" s="44">
        <f t="shared" si="327"/>
        <v>2125845</v>
      </c>
    </row>
    <row r="418" spans="2:164" x14ac:dyDescent="0.45">
      <c r="B418" s="43">
        <f t="shared" ref="B418:AG418" si="448">(B253-1)*27*27+B90</f>
        <v>10402</v>
      </c>
      <c r="C418" s="43">
        <f t="shared" si="448"/>
        <v>9673</v>
      </c>
      <c r="D418" s="43">
        <f t="shared" si="448"/>
        <v>6028</v>
      </c>
      <c r="E418" s="43">
        <f t="shared" si="448"/>
        <v>8215</v>
      </c>
      <c r="F418" s="43">
        <f t="shared" si="448"/>
        <v>20608</v>
      </c>
      <c r="G418" s="43">
        <f t="shared" si="448"/>
        <v>22795</v>
      </c>
      <c r="H418" s="43">
        <f t="shared" si="448"/>
        <v>10794</v>
      </c>
      <c r="I418" s="43">
        <f t="shared" si="448"/>
        <v>10065</v>
      </c>
      <c r="J418" s="43">
        <f t="shared" si="448"/>
        <v>6420</v>
      </c>
      <c r="K418" s="43">
        <f t="shared" si="448"/>
        <v>8607</v>
      </c>
      <c r="L418" s="43">
        <f t="shared" si="448"/>
        <v>21000</v>
      </c>
      <c r="M418" s="43">
        <f t="shared" si="448"/>
        <v>23187</v>
      </c>
      <c r="N418" s="43">
        <f t="shared" si="448"/>
        <v>10430</v>
      </c>
      <c r="O418" s="43">
        <f t="shared" si="448"/>
        <v>9701</v>
      </c>
      <c r="P418" s="43">
        <f t="shared" si="448"/>
        <v>6056</v>
      </c>
      <c r="Q418" s="43">
        <f t="shared" si="448"/>
        <v>8243</v>
      </c>
      <c r="R418" s="43">
        <f t="shared" si="448"/>
        <v>20636</v>
      </c>
      <c r="S418" s="43">
        <f t="shared" si="448"/>
        <v>22823</v>
      </c>
      <c r="T418" s="43">
        <f t="shared" si="448"/>
        <v>10822</v>
      </c>
      <c r="U418" s="43">
        <f t="shared" si="448"/>
        <v>10093</v>
      </c>
      <c r="V418" s="43">
        <f t="shared" si="448"/>
        <v>6448</v>
      </c>
      <c r="W418" s="43">
        <f t="shared" si="448"/>
        <v>8635</v>
      </c>
      <c r="X418" s="43">
        <f t="shared" si="448"/>
        <v>21028</v>
      </c>
      <c r="Y418" s="43">
        <f t="shared" si="448"/>
        <v>23215</v>
      </c>
      <c r="Z418" s="43">
        <f t="shared" si="448"/>
        <v>10458</v>
      </c>
      <c r="AA418" s="43">
        <f t="shared" si="448"/>
        <v>9729</v>
      </c>
      <c r="AB418" s="43">
        <f t="shared" si="448"/>
        <v>6084</v>
      </c>
      <c r="AC418" s="43">
        <f t="shared" si="448"/>
        <v>8271</v>
      </c>
      <c r="AD418" s="43">
        <f t="shared" si="448"/>
        <v>20664</v>
      </c>
      <c r="AE418" s="43">
        <f t="shared" si="448"/>
        <v>22851</v>
      </c>
      <c r="AF418" s="43">
        <f t="shared" si="448"/>
        <v>10850</v>
      </c>
      <c r="AG418" s="43">
        <f t="shared" si="448"/>
        <v>10121</v>
      </c>
      <c r="AH418" s="43">
        <f t="shared" ref="AH418:BM418" si="449">(AH253-1)*27*27+AH90</f>
        <v>6476</v>
      </c>
      <c r="AI418" s="43">
        <f t="shared" si="449"/>
        <v>8663</v>
      </c>
      <c r="AJ418" s="43">
        <f t="shared" si="449"/>
        <v>21056</v>
      </c>
      <c r="AK418" s="43">
        <f t="shared" si="449"/>
        <v>23243</v>
      </c>
      <c r="AL418" s="43">
        <f t="shared" si="449"/>
        <v>10486</v>
      </c>
      <c r="AM418" s="43">
        <f t="shared" si="449"/>
        <v>9757</v>
      </c>
      <c r="AN418" s="43">
        <f t="shared" si="449"/>
        <v>6112</v>
      </c>
      <c r="AO418" s="43">
        <f t="shared" si="449"/>
        <v>8299</v>
      </c>
      <c r="AP418" s="43">
        <f t="shared" si="449"/>
        <v>20692</v>
      </c>
      <c r="AQ418" s="43">
        <f t="shared" si="449"/>
        <v>22879</v>
      </c>
      <c r="AR418" s="43">
        <f t="shared" si="449"/>
        <v>10878</v>
      </c>
      <c r="AS418" s="43">
        <f t="shared" si="449"/>
        <v>10149</v>
      </c>
      <c r="AT418" s="43">
        <f t="shared" si="449"/>
        <v>6504</v>
      </c>
      <c r="AU418" s="43">
        <f t="shared" si="449"/>
        <v>8691</v>
      </c>
      <c r="AV418" s="43">
        <f t="shared" si="449"/>
        <v>21084</v>
      </c>
      <c r="AW418" s="43">
        <f t="shared" si="449"/>
        <v>23271</v>
      </c>
      <c r="AX418" s="43">
        <f t="shared" si="449"/>
        <v>10514</v>
      </c>
      <c r="AY418" s="43">
        <f t="shared" si="449"/>
        <v>9785</v>
      </c>
      <c r="AZ418" s="43">
        <f t="shared" si="449"/>
        <v>6140</v>
      </c>
      <c r="BA418" s="43">
        <f t="shared" si="449"/>
        <v>8327</v>
      </c>
      <c r="BB418" s="43">
        <f t="shared" si="449"/>
        <v>20720</v>
      </c>
      <c r="BC418" s="43">
        <f t="shared" si="449"/>
        <v>22907</v>
      </c>
      <c r="BD418" s="43">
        <f t="shared" si="449"/>
        <v>10906</v>
      </c>
      <c r="BE418" s="43">
        <f t="shared" si="449"/>
        <v>10177</v>
      </c>
      <c r="BF418" s="43">
        <f t="shared" si="449"/>
        <v>6532</v>
      </c>
      <c r="BG418" s="43">
        <f t="shared" si="449"/>
        <v>8719</v>
      </c>
      <c r="BH418" s="43">
        <f t="shared" si="449"/>
        <v>21112</v>
      </c>
      <c r="BI418" s="43">
        <f t="shared" si="449"/>
        <v>23299</v>
      </c>
      <c r="BJ418" s="43">
        <f t="shared" si="449"/>
        <v>10542</v>
      </c>
      <c r="BK418" s="43">
        <f t="shared" si="449"/>
        <v>9813</v>
      </c>
      <c r="BL418" s="43">
        <f t="shared" si="449"/>
        <v>6168</v>
      </c>
      <c r="BM418" s="43">
        <f t="shared" si="449"/>
        <v>8355</v>
      </c>
      <c r="BN418" s="43">
        <f t="shared" ref="BN418:CS418" si="450">(BN253-1)*27*27+BN90</f>
        <v>20748</v>
      </c>
      <c r="BO418" s="43">
        <f t="shared" si="450"/>
        <v>22935</v>
      </c>
      <c r="BP418" s="43">
        <f t="shared" si="450"/>
        <v>10934</v>
      </c>
      <c r="BQ418" s="43">
        <f t="shared" si="450"/>
        <v>10205</v>
      </c>
      <c r="BR418" s="43">
        <f t="shared" si="450"/>
        <v>6560</v>
      </c>
      <c r="BS418" s="43">
        <f t="shared" si="450"/>
        <v>8747</v>
      </c>
      <c r="BT418" s="43">
        <f t="shared" si="450"/>
        <v>21140</v>
      </c>
      <c r="BU418" s="43">
        <f t="shared" si="450"/>
        <v>23327</v>
      </c>
      <c r="BV418" s="43">
        <f t="shared" si="450"/>
        <v>10570</v>
      </c>
      <c r="BW418" s="43">
        <f t="shared" si="450"/>
        <v>9841</v>
      </c>
      <c r="BX418" s="43">
        <f t="shared" si="450"/>
        <v>6196</v>
      </c>
      <c r="BY418" s="43">
        <f t="shared" si="450"/>
        <v>8383</v>
      </c>
      <c r="BZ418" s="43">
        <f t="shared" si="450"/>
        <v>20776</v>
      </c>
      <c r="CA418" s="43">
        <f t="shared" si="450"/>
        <v>22963</v>
      </c>
      <c r="CB418" s="43">
        <f t="shared" si="450"/>
        <v>10233</v>
      </c>
      <c r="CC418" s="43">
        <f t="shared" si="450"/>
        <v>9504</v>
      </c>
      <c r="CD418" s="43">
        <f t="shared" si="450"/>
        <v>5859</v>
      </c>
      <c r="CE418" s="43">
        <f t="shared" si="450"/>
        <v>8046</v>
      </c>
      <c r="CF418" s="43">
        <f t="shared" si="450"/>
        <v>20439</v>
      </c>
      <c r="CG418" s="43">
        <f t="shared" si="450"/>
        <v>22626</v>
      </c>
      <c r="CH418" s="43">
        <f t="shared" si="450"/>
        <v>10598</v>
      </c>
      <c r="CI418" s="43">
        <f t="shared" si="450"/>
        <v>9869</v>
      </c>
      <c r="CJ418" s="43">
        <f t="shared" si="450"/>
        <v>6224</v>
      </c>
      <c r="CK418" s="43">
        <f t="shared" si="450"/>
        <v>8411</v>
      </c>
      <c r="CL418" s="43">
        <f t="shared" si="450"/>
        <v>20804</v>
      </c>
      <c r="CM418" s="43">
        <f t="shared" si="450"/>
        <v>22991</v>
      </c>
      <c r="CN418" s="43">
        <f t="shared" si="450"/>
        <v>10234</v>
      </c>
      <c r="CO418" s="43">
        <f t="shared" si="450"/>
        <v>9505</v>
      </c>
      <c r="CP418" s="43">
        <f t="shared" si="450"/>
        <v>5860</v>
      </c>
      <c r="CQ418" s="43">
        <f t="shared" si="450"/>
        <v>8047</v>
      </c>
      <c r="CR418" s="43">
        <f t="shared" si="450"/>
        <v>20440</v>
      </c>
      <c r="CS418" s="43">
        <f t="shared" si="450"/>
        <v>22627</v>
      </c>
      <c r="CT418" s="43">
        <f t="shared" ref="CT418:DY418" si="451">(CT253-1)*27*27+CT90</f>
        <v>10626</v>
      </c>
      <c r="CU418" s="43">
        <f t="shared" si="451"/>
        <v>9897</v>
      </c>
      <c r="CV418" s="43">
        <f t="shared" si="451"/>
        <v>6252</v>
      </c>
      <c r="CW418" s="43">
        <f t="shared" si="451"/>
        <v>8439</v>
      </c>
      <c r="CX418" s="43">
        <f t="shared" si="451"/>
        <v>20832</v>
      </c>
      <c r="CY418" s="43">
        <f t="shared" si="451"/>
        <v>23019</v>
      </c>
      <c r="CZ418" s="43">
        <f t="shared" si="451"/>
        <v>10262</v>
      </c>
      <c r="DA418" s="43">
        <f t="shared" si="451"/>
        <v>9533</v>
      </c>
      <c r="DB418" s="43">
        <f t="shared" si="451"/>
        <v>5888</v>
      </c>
      <c r="DC418" s="43">
        <f t="shared" si="451"/>
        <v>8075</v>
      </c>
      <c r="DD418" s="43">
        <f t="shared" si="451"/>
        <v>20468</v>
      </c>
      <c r="DE418" s="43">
        <f t="shared" si="451"/>
        <v>22655</v>
      </c>
      <c r="DF418" s="43">
        <f t="shared" si="451"/>
        <v>10654</v>
      </c>
      <c r="DG418" s="43">
        <f t="shared" si="451"/>
        <v>9925</v>
      </c>
      <c r="DH418" s="43">
        <f t="shared" si="451"/>
        <v>6280</v>
      </c>
      <c r="DI418" s="43">
        <f t="shared" si="451"/>
        <v>8467</v>
      </c>
      <c r="DJ418" s="43">
        <f t="shared" si="451"/>
        <v>20860</v>
      </c>
      <c r="DK418" s="43">
        <f t="shared" si="451"/>
        <v>23047</v>
      </c>
      <c r="DL418" s="43">
        <f t="shared" si="451"/>
        <v>10290</v>
      </c>
      <c r="DM418" s="43">
        <f t="shared" si="451"/>
        <v>9561</v>
      </c>
      <c r="DN418" s="43">
        <f t="shared" si="451"/>
        <v>5916</v>
      </c>
      <c r="DO418" s="43">
        <f t="shared" si="451"/>
        <v>8103</v>
      </c>
      <c r="DP418" s="43">
        <f t="shared" si="451"/>
        <v>20496</v>
      </c>
      <c r="DQ418" s="43">
        <f t="shared" si="451"/>
        <v>22683</v>
      </c>
      <c r="DR418" s="43">
        <f t="shared" si="451"/>
        <v>10682</v>
      </c>
      <c r="DS418" s="43">
        <f t="shared" si="451"/>
        <v>9953</v>
      </c>
      <c r="DT418" s="43">
        <f t="shared" si="451"/>
        <v>6308</v>
      </c>
      <c r="DU418" s="43">
        <f t="shared" si="451"/>
        <v>8495</v>
      </c>
      <c r="DV418" s="43">
        <f t="shared" si="451"/>
        <v>20888</v>
      </c>
      <c r="DW418" s="43">
        <f t="shared" si="451"/>
        <v>23075</v>
      </c>
      <c r="DX418" s="43">
        <f t="shared" si="451"/>
        <v>10318</v>
      </c>
      <c r="DY418" s="43">
        <f t="shared" si="451"/>
        <v>9589</v>
      </c>
      <c r="DZ418" s="43">
        <f t="shared" ref="DZ418:FG418" si="452">(DZ253-1)*27*27+DZ90</f>
        <v>5944</v>
      </c>
      <c r="EA418" s="43">
        <f t="shared" si="452"/>
        <v>8131</v>
      </c>
      <c r="EB418" s="43">
        <f t="shared" si="452"/>
        <v>20524</v>
      </c>
      <c r="EC418" s="43">
        <f t="shared" si="452"/>
        <v>22711</v>
      </c>
      <c r="ED418" s="43">
        <f t="shared" si="452"/>
        <v>10710</v>
      </c>
      <c r="EE418" s="43">
        <f t="shared" si="452"/>
        <v>9981</v>
      </c>
      <c r="EF418" s="43">
        <f t="shared" si="452"/>
        <v>6336</v>
      </c>
      <c r="EG418" s="43">
        <f t="shared" si="452"/>
        <v>8523</v>
      </c>
      <c r="EH418" s="43">
        <f t="shared" si="452"/>
        <v>20916</v>
      </c>
      <c r="EI418" s="43">
        <f t="shared" si="452"/>
        <v>23103</v>
      </c>
      <c r="EJ418" s="43">
        <f t="shared" si="452"/>
        <v>10346</v>
      </c>
      <c r="EK418" s="43">
        <f t="shared" si="452"/>
        <v>9617</v>
      </c>
      <c r="EL418" s="43">
        <f t="shared" si="452"/>
        <v>5972</v>
      </c>
      <c r="EM418" s="43">
        <f t="shared" si="452"/>
        <v>8159</v>
      </c>
      <c r="EN418" s="43">
        <f t="shared" si="452"/>
        <v>20552</v>
      </c>
      <c r="EO418" s="43">
        <f t="shared" si="452"/>
        <v>22739</v>
      </c>
      <c r="EP418" s="43">
        <f t="shared" si="452"/>
        <v>10738</v>
      </c>
      <c r="EQ418" s="43">
        <f t="shared" si="452"/>
        <v>10009</v>
      </c>
      <c r="ER418" s="43">
        <f t="shared" si="452"/>
        <v>6364</v>
      </c>
      <c r="ES418" s="43">
        <f t="shared" si="452"/>
        <v>8551</v>
      </c>
      <c r="ET418" s="43">
        <f t="shared" si="452"/>
        <v>20944</v>
      </c>
      <c r="EU418" s="43">
        <f t="shared" si="452"/>
        <v>23131</v>
      </c>
      <c r="EV418" s="43">
        <f t="shared" si="452"/>
        <v>10374</v>
      </c>
      <c r="EW418" s="43">
        <f t="shared" si="452"/>
        <v>9645</v>
      </c>
      <c r="EX418" s="43">
        <f t="shared" si="452"/>
        <v>6000</v>
      </c>
      <c r="EY418" s="43">
        <f t="shared" si="452"/>
        <v>8187</v>
      </c>
      <c r="EZ418" s="43">
        <f t="shared" si="452"/>
        <v>20580</v>
      </c>
      <c r="FA418" s="43">
        <f t="shared" si="452"/>
        <v>22767</v>
      </c>
      <c r="FB418" s="43">
        <f t="shared" si="452"/>
        <v>10766</v>
      </c>
      <c r="FC418" s="43">
        <f t="shared" si="452"/>
        <v>10037</v>
      </c>
      <c r="FD418" s="43">
        <f t="shared" si="452"/>
        <v>6392</v>
      </c>
      <c r="FE418" s="43">
        <f t="shared" si="452"/>
        <v>8579</v>
      </c>
      <c r="FF418" s="43">
        <f t="shared" si="452"/>
        <v>20972</v>
      </c>
      <c r="FG418" s="43">
        <f t="shared" si="452"/>
        <v>23159</v>
      </c>
      <c r="FH418" s="44">
        <f t="shared" si="327"/>
        <v>2125845</v>
      </c>
    </row>
    <row r="419" spans="2:164" x14ac:dyDescent="0.45">
      <c r="B419" s="43">
        <f t="shared" ref="B419:AG419" si="453">(B254-1)*27*27+B91</f>
        <v>3503</v>
      </c>
      <c r="C419" s="43">
        <f t="shared" si="453"/>
        <v>5690</v>
      </c>
      <c r="D419" s="43">
        <f t="shared" si="453"/>
        <v>19541</v>
      </c>
      <c r="E419" s="43">
        <f t="shared" si="453"/>
        <v>18812</v>
      </c>
      <c r="F419" s="43">
        <f t="shared" si="453"/>
        <v>15896</v>
      </c>
      <c r="G419" s="43">
        <f t="shared" si="453"/>
        <v>16625</v>
      </c>
      <c r="H419" s="43">
        <f t="shared" si="453"/>
        <v>3139</v>
      </c>
      <c r="I419" s="43">
        <f t="shared" si="453"/>
        <v>5326</v>
      </c>
      <c r="J419" s="43">
        <f t="shared" si="453"/>
        <v>19177</v>
      </c>
      <c r="K419" s="43">
        <f t="shared" si="453"/>
        <v>18448</v>
      </c>
      <c r="L419" s="43">
        <f t="shared" si="453"/>
        <v>15532</v>
      </c>
      <c r="M419" s="43">
        <f t="shared" si="453"/>
        <v>16261</v>
      </c>
      <c r="N419" s="43">
        <f t="shared" si="453"/>
        <v>3531</v>
      </c>
      <c r="O419" s="43">
        <f t="shared" si="453"/>
        <v>5718</v>
      </c>
      <c r="P419" s="43">
        <f t="shared" si="453"/>
        <v>19569</v>
      </c>
      <c r="Q419" s="43">
        <f t="shared" si="453"/>
        <v>18840</v>
      </c>
      <c r="R419" s="43">
        <f t="shared" si="453"/>
        <v>15924</v>
      </c>
      <c r="S419" s="43">
        <f t="shared" si="453"/>
        <v>16653</v>
      </c>
      <c r="T419" s="43">
        <f t="shared" si="453"/>
        <v>3167</v>
      </c>
      <c r="U419" s="43">
        <f t="shared" si="453"/>
        <v>5354</v>
      </c>
      <c r="V419" s="43">
        <f t="shared" si="453"/>
        <v>19205</v>
      </c>
      <c r="W419" s="43">
        <f t="shared" si="453"/>
        <v>18476</v>
      </c>
      <c r="X419" s="43">
        <f t="shared" si="453"/>
        <v>15560</v>
      </c>
      <c r="Y419" s="43">
        <f t="shared" si="453"/>
        <v>16289</v>
      </c>
      <c r="Z419" s="43">
        <f t="shared" si="453"/>
        <v>3559</v>
      </c>
      <c r="AA419" s="43">
        <f t="shared" si="453"/>
        <v>5746</v>
      </c>
      <c r="AB419" s="43">
        <f t="shared" si="453"/>
        <v>19597</v>
      </c>
      <c r="AC419" s="43">
        <f t="shared" si="453"/>
        <v>18868</v>
      </c>
      <c r="AD419" s="43">
        <f t="shared" si="453"/>
        <v>15952</v>
      </c>
      <c r="AE419" s="43">
        <f t="shared" si="453"/>
        <v>16681</v>
      </c>
      <c r="AF419" s="43">
        <f t="shared" si="453"/>
        <v>3195</v>
      </c>
      <c r="AG419" s="43">
        <f t="shared" si="453"/>
        <v>5382</v>
      </c>
      <c r="AH419" s="43">
        <f t="shared" ref="AH419:BM419" si="454">(AH254-1)*27*27+AH91</f>
        <v>19233</v>
      </c>
      <c r="AI419" s="43">
        <f t="shared" si="454"/>
        <v>18504</v>
      </c>
      <c r="AJ419" s="43">
        <f t="shared" si="454"/>
        <v>15588</v>
      </c>
      <c r="AK419" s="43">
        <f t="shared" si="454"/>
        <v>16317</v>
      </c>
      <c r="AL419" s="43">
        <f t="shared" si="454"/>
        <v>3587</v>
      </c>
      <c r="AM419" s="43">
        <f t="shared" si="454"/>
        <v>5774</v>
      </c>
      <c r="AN419" s="43">
        <f t="shared" si="454"/>
        <v>19625</v>
      </c>
      <c r="AO419" s="43">
        <f t="shared" si="454"/>
        <v>18896</v>
      </c>
      <c r="AP419" s="43">
        <f t="shared" si="454"/>
        <v>15980</v>
      </c>
      <c r="AQ419" s="43">
        <f t="shared" si="454"/>
        <v>16709</v>
      </c>
      <c r="AR419" s="43">
        <f t="shared" si="454"/>
        <v>3223</v>
      </c>
      <c r="AS419" s="43">
        <f t="shared" si="454"/>
        <v>5410</v>
      </c>
      <c r="AT419" s="43">
        <f t="shared" si="454"/>
        <v>19261</v>
      </c>
      <c r="AU419" s="43">
        <f t="shared" si="454"/>
        <v>18532</v>
      </c>
      <c r="AV419" s="43">
        <f t="shared" si="454"/>
        <v>15616</v>
      </c>
      <c r="AW419" s="43">
        <f t="shared" si="454"/>
        <v>16345</v>
      </c>
      <c r="AX419" s="43">
        <f t="shared" si="454"/>
        <v>3615</v>
      </c>
      <c r="AY419" s="43">
        <f t="shared" si="454"/>
        <v>5802</v>
      </c>
      <c r="AZ419" s="43">
        <f t="shared" si="454"/>
        <v>19653</v>
      </c>
      <c r="BA419" s="43">
        <f t="shared" si="454"/>
        <v>18924</v>
      </c>
      <c r="BB419" s="43">
        <f t="shared" si="454"/>
        <v>16008</v>
      </c>
      <c r="BC419" s="43">
        <f t="shared" si="454"/>
        <v>16737</v>
      </c>
      <c r="BD419" s="43">
        <f t="shared" si="454"/>
        <v>3251</v>
      </c>
      <c r="BE419" s="43">
        <f t="shared" si="454"/>
        <v>5438</v>
      </c>
      <c r="BF419" s="43">
        <f t="shared" si="454"/>
        <v>19289</v>
      </c>
      <c r="BG419" s="43">
        <f t="shared" si="454"/>
        <v>18560</v>
      </c>
      <c r="BH419" s="43">
        <f t="shared" si="454"/>
        <v>15644</v>
      </c>
      <c r="BI419" s="43">
        <f t="shared" si="454"/>
        <v>16373</v>
      </c>
      <c r="BJ419" s="43">
        <f t="shared" si="454"/>
        <v>3643</v>
      </c>
      <c r="BK419" s="43">
        <f t="shared" si="454"/>
        <v>5830</v>
      </c>
      <c r="BL419" s="43">
        <f t="shared" si="454"/>
        <v>19681</v>
      </c>
      <c r="BM419" s="43">
        <f t="shared" si="454"/>
        <v>18952</v>
      </c>
      <c r="BN419" s="43">
        <f t="shared" ref="BN419:CS419" si="455">(BN254-1)*27*27+BN91</f>
        <v>16036</v>
      </c>
      <c r="BO419" s="43">
        <f t="shared" si="455"/>
        <v>16765</v>
      </c>
      <c r="BP419" s="43">
        <f t="shared" si="455"/>
        <v>3279</v>
      </c>
      <c r="BQ419" s="43">
        <f t="shared" si="455"/>
        <v>5466</v>
      </c>
      <c r="BR419" s="43">
        <f t="shared" si="455"/>
        <v>19317</v>
      </c>
      <c r="BS419" s="43">
        <f t="shared" si="455"/>
        <v>18588</v>
      </c>
      <c r="BT419" s="43">
        <f t="shared" si="455"/>
        <v>15672</v>
      </c>
      <c r="BU419" s="43">
        <f t="shared" si="455"/>
        <v>16401</v>
      </c>
      <c r="BV419" s="43">
        <f t="shared" si="455"/>
        <v>2942</v>
      </c>
      <c r="BW419" s="43">
        <f t="shared" si="455"/>
        <v>5129</v>
      </c>
      <c r="BX419" s="43">
        <f t="shared" si="455"/>
        <v>18980</v>
      </c>
      <c r="BY419" s="43">
        <f t="shared" si="455"/>
        <v>18251</v>
      </c>
      <c r="BZ419" s="43">
        <f t="shared" si="455"/>
        <v>15335</v>
      </c>
      <c r="CA419" s="43">
        <f t="shared" si="455"/>
        <v>16064</v>
      </c>
      <c r="CB419" s="43">
        <f t="shared" si="455"/>
        <v>3307</v>
      </c>
      <c r="CC419" s="43">
        <f t="shared" si="455"/>
        <v>5494</v>
      </c>
      <c r="CD419" s="43">
        <f t="shared" si="455"/>
        <v>19345</v>
      </c>
      <c r="CE419" s="43">
        <f t="shared" si="455"/>
        <v>18616</v>
      </c>
      <c r="CF419" s="43">
        <f t="shared" si="455"/>
        <v>15700</v>
      </c>
      <c r="CG419" s="43">
        <f t="shared" si="455"/>
        <v>16429</v>
      </c>
      <c r="CH419" s="43">
        <f t="shared" si="455"/>
        <v>2970</v>
      </c>
      <c r="CI419" s="43">
        <f t="shared" si="455"/>
        <v>5157</v>
      </c>
      <c r="CJ419" s="43">
        <f t="shared" si="455"/>
        <v>19008</v>
      </c>
      <c r="CK419" s="43">
        <f t="shared" si="455"/>
        <v>18279</v>
      </c>
      <c r="CL419" s="43">
        <f t="shared" si="455"/>
        <v>15363</v>
      </c>
      <c r="CM419" s="43">
        <f t="shared" si="455"/>
        <v>16092</v>
      </c>
      <c r="CN419" s="43">
        <f t="shared" si="455"/>
        <v>3335</v>
      </c>
      <c r="CO419" s="43">
        <f t="shared" si="455"/>
        <v>5522</v>
      </c>
      <c r="CP419" s="43">
        <f t="shared" si="455"/>
        <v>19373</v>
      </c>
      <c r="CQ419" s="43">
        <f t="shared" si="455"/>
        <v>18644</v>
      </c>
      <c r="CR419" s="43">
        <f t="shared" si="455"/>
        <v>15728</v>
      </c>
      <c r="CS419" s="43">
        <f t="shared" si="455"/>
        <v>16457</v>
      </c>
      <c r="CT419" s="43">
        <f t="shared" ref="CT419:DY419" si="456">(CT254-1)*27*27+CT91</f>
        <v>2971</v>
      </c>
      <c r="CU419" s="43">
        <f t="shared" si="456"/>
        <v>5158</v>
      </c>
      <c r="CV419" s="43">
        <f t="shared" si="456"/>
        <v>19009</v>
      </c>
      <c r="CW419" s="43">
        <f t="shared" si="456"/>
        <v>18280</v>
      </c>
      <c r="CX419" s="43">
        <f t="shared" si="456"/>
        <v>15364</v>
      </c>
      <c r="CY419" s="43">
        <f t="shared" si="456"/>
        <v>16093</v>
      </c>
      <c r="CZ419" s="43">
        <f t="shared" si="456"/>
        <v>3363</v>
      </c>
      <c r="DA419" s="43">
        <f t="shared" si="456"/>
        <v>5550</v>
      </c>
      <c r="DB419" s="43">
        <f t="shared" si="456"/>
        <v>19401</v>
      </c>
      <c r="DC419" s="43">
        <f t="shared" si="456"/>
        <v>18672</v>
      </c>
      <c r="DD419" s="43">
        <f t="shared" si="456"/>
        <v>15756</v>
      </c>
      <c r="DE419" s="43">
        <f t="shared" si="456"/>
        <v>16485</v>
      </c>
      <c r="DF419" s="43">
        <f t="shared" si="456"/>
        <v>2999</v>
      </c>
      <c r="DG419" s="43">
        <f t="shared" si="456"/>
        <v>5186</v>
      </c>
      <c r="DH419" s="43">
        <f t="shared" si="456"/>
        <v>19037</v>
      </c>
      <c r="DI419" s="43">
        <f t="shared" si="456"/>
        <v>18308</v>
      </c>
      <c r="DJ419" s="43">
        <f t="shared" si="456"/>
        <v>15392</v>
      </c>
      <c r="DK419" s="43">
        <f t="shared" si="456"/>
        <v>16121</v>
      </c>
      <c r="DL419" s="43">
        <f t="shared" si="456"/>
        <v>3391</v>
      </c>
      <c r="DM419" s="43">
        <f t="shared" si="456"/>
        <v>5578</v>
      </c>
      <c r="DN419" s="43">
        <f t="shared" si="456"/>
        <v>19429</v>
      </c>
      <c r="DO419" s="43">
        <f t="shared" si="456"/>
        <v>18700</v>
      </c>
      <c r="DP419" s="43">
        <f t="shared" si="456"/>
        <v>15784</v>
      </c>
      <c r="DQ419" s="43">
        <f t="shared" si="456"/>
        <v>16513</v>
      </c>
      <c r="DR419" s="43">
        <f t="shared" si="456"/>
        <v>3027</v>
      </c>
      <c r="DS419" s="43">
        <f t="shared" si="456"/>
        <v>5214</v>
      </c>
      <c r="DT419" s="43">
        <f t="shared" si="456"/>
        <v>19065</v>
      </c>
      <c r="DU419" s="43">
        <f t="shared" si="456"/>
        <v>18336</v>
      </c>
      <c r="DV419" s="43">
        <f t="shared" si="456"/>
        <v>15420</v>
      </c>
      <c r="DW419" s="43">
        <f t="shared" si="456"/>
        <v>16149</v>
      </c>
      <c r="DX419" s="43">
        <f t="shared" si="456"/>
        <v>3419</v>
      </c>
      <c r="DY419" s="43">
        <f t="shared" si="456"/>
        <v>5606</v>
      </c>
      <c r="DZ419" s="43">
        <f t="shared" ref="DZ419:FG419" si="457">(DZ254-1)*27*27+DZ91</f>
        <v>19457</v>
      </c>
      <c r="EA419" s="43">
        <f t="shared" si="457"/>
        <v>18728</v>
      </c>
      <c r="EB419" s="43">
        <f t="shared" si="457"/>
        <v>15812</v>
      </c>
      <c r="EC419" s="43">
        <f t="shared" si="457"/>
        <v>16541</v>
      </c>
      <c r="ED419" s="43">
        <f t="shared" si="457"/>
        <v>3055</v>
      </c>
      <c r="EE419" s="43">
        <f t="shared" si="457"/>
        <v>5242</v>
      </c>
      <c r="EF419" s="43">
        <f t="shared" si="457"/>
        <v>19093</v>
      </c>
      <c r="EG419" s="43">
        <f t="shared" si="457"/>
        <v>18364</v>
      </c>
      <c r="EH419" s="43">
        <f t="shared" si="457"/>
        <v>15448</v>
      </c>
      <c r="EI419" s="43">
        <f t="shared" si="457"/>
        <v>16177</v>
      </c>
      <c r="EJ419" s="43">
        <f t="shared" si="457"/>
        <v>3447</v>
      </c>
      <c r="EK419" s="43">
        <f t="shared" si="457"/>
        <v>5634</v>
      </c>
      <c r="EL419" s="43">
        <f t="shared" si="457"/>
        <v>19485</v>
      </c>
      <c r="EM419" s="43">
        <f t="shared" si="457"/>
        <v>18756</v>
      </c>
      <c r="EN419" s="43">
        <f t="shared" si="457"/>
        <v>15840</v>
      </c>
      <c r="EO419" s="43">
        <f t="shared" si="457"/>
        <v>16569</v>
      </c>
      <c r="EP419" s="43">
        <f t="shared" si="457"/>
        <v>3083</v>
      </c>
      <c r="EQ419" s="43">
        <f t="shared" si="457"/>
        <v>5270</v>
      </c>
      <c r="ER419" s="43">
        <f t="shared" si="457"/>
        <v>19121</v>
      </c>
      <c r="ES419" s="43">
        <f t="shared" si="457"/>
        <v>18392</v>
      </c>
      <c r="ET419" s="43">
        <f t="shared" si="457"/>
        <v>15476</v>
      </c>
      <c r="EU419" s="43">
        <f t="shared" si="457"/>
        <v>16205</v>
      </c>
      <c r="EV419" s="43">
        <f t="shared" si="457"/>
        <v>3475</v>
      </c>
      <c r="EW419" s="43">
        <f t="shared" si="457"/>
        <v>5662</v>
      </c>
      <c r="EX419" s="43">
        <f t="shared" si="457"/>
        <v>19513</v>
      </c>
      <c r="EY419" s="43">
        <f t="shared" si="457"/>
        <v>18784</v>
      </c>
      <c r="EZ419" s="43">
        <f t="shared" si="457"/>
        <v>15868</v>
      </c>
      <c r="FA419" s="43">
        <f t="shared" si="457"/>
        <v>16597</v>
      </c>
      <c r="FB419" s="43">
        <f t="shared" si="457"/>
        <v>3111</v>
      </c>
      <c r="FC419" s="43">
        <f t="shared" si="457"/>
        <v>5298</v>
      </c>
      <c r="FD419" s="43">
        <f t="shared" si="457"/>
        <v>19149</v>
      </c>
      <c r="FE419" s="43">
        <f t="shared" si="457"/>
        <v>18420</v>
      </c>
      <c r="FF419" s="43">
        <f t="shared" si="457"/>
        <v>15504</v>
      </c>
      <c r="FG419" s="43">
        <f t="shared" si="457"/>
        <v>16233</v>
      </c>
      <c r="FH419" s="44">
        <f t="shared" si="327"/>
        <v>2125845</v>
      </c>
    </row>
    <row r="420" spans="2:164" x14ac:dyDescent="0.45">
      <c r="B420" s="43">
        <f t="shared" ref="B420:AG420" si="458">(B255-1)*27*27+B92</f>
        <v>4961</v>
      </c>
      <c r="C420" s="43">
        <f t="shared" si="458"/>
        <v>4232</v>
      </c>
      <c r="D420" s="43">
        <f t="shared" si="458"/>
        <v>18083</v>
      </c>
      <c r="E420" s="43">
        <f t="shared" si="458"/>
        <v>20270</v>
      </c>
      <c r="F420" s="43">
        <f t="shared" si="458"/>
        <v>17354</v>
      </c>
      <c r="G420" s="43">
        <f t="shared" si="458"/>
        <v>15167</v>
      </c>
      <c r="H420" s="43">
        <f t="shared" si="458"/>
        <v>4597</v>
      </c>
      <c r="I420" s="43">
        <f t="shared" si="458"/>
        <v>3868</v>
      </c>
      <c r="J420" s="43">
        <f t="shared" si="458"/>
        <v>17719</v>
      </c>
      <c r="K420" s="43">
        <f t="shared" si="458"/>
        <v>19906</v>
      </c>
      <c r="L420" s="43">
        <f t="shared" si="458"/>
        <v>16990</v>
      </c>
      <c r="M420" s="43">
        <f t="shared" si="458"/>
        <v>14803</v>
      </c>
      <c r="N420" s="43">
        <f t="shared" si="458"/>
        <v>4989</v>
      </c>
      <c r="O420" s="43">
        <f t="shared" si="458"/>
        <v>4260</v>
      </c>
      <c r="P420" s="43">
        <f t="shared" si="458"/>
        <v>18111</v>
      </c>
      <c r="Q420" s="43">
        <f t="shared" si="458"/>
        <v>20298</v>
      </c>
      <c r="R420" s="43">
        <f t="shared" si="458"/>
        <v>17382</v>
      </c>
      <c r="S420" s="43">
        <f t="shared" si="458"/>
        <v>15195</v>
      </c>
      <c r="T420" s="43">
        <f t="shared" si="458"/>
        <v>4625</v>
      </c>
      <c r="U420" s="43">
        <f t="shared" si="458"/>
        <v>3896</v>
      </c>
      <c r="V420" s="43">
        <f t="shared" si="458"/>
        <v>17747</v>
      </c>
      <c r="W420" s="43">
        <f t="shared" si="458"/>
        <v>19934</v>
      </c>
      <c r="X420" s="43">
        <f t="shared" si="458"/>
        <v>17018</v>
      </c>
      <c r="Y420" s="43">
        <f t="shared" si="458"/>
        <v>14831</v>
      </c>
      <c r="Z420" s="43">
        <f t="shared" si="458"/>
        <v>5017</v>
      </c>
      <c r="AA420" s="43">
        <f t="shared" si="458"/>
        <v>4288</v>
      </c>
      <c r="AB420" s="43">
        <f t="shared" si="458"/>
        <v>18139</v>
      </c>
      <c r="AC420" s="43">
        <f t="shared" si="458"/>
        <v>20326</v>
      </c>
      <c r="AD420" s="43">
        <f t="shared" si="458"/>
        <v>17410</v>
      </c>
      <c r="AE420" s="43">
        <f t="shared" si="458"/>
        <v>15223</v>
      </c>
      <c r="AF420" s="43">
        <f t="shared" si="458"/>
        <v>4653</v>
      </c>
      <c r="AG420" s="43">
        <f t="shared" si="458"/>
        <v>3924</v>
      </c>
      <c r="AH420" s="43">
        <f t="shared" ref="AH420:BM420" si="459">(AH255-1)*27*27+AH92</f>
        <v>17775</v>
      </c>
      <c r="AI420" s="43">
        <f t="shared" si="459"/>
        <v>19962</v>
      </c>
      <c r="AJ420" s="43">
        <f t="shared" si="459"/>
        <v>17046</v>
      </c>
      <c r="AK420" s="43">
        <f t="shared" si="459"/>
        <v>14859</v>
      </c>
      <c r="AL420" s="43">
        <f t="shared" si="459"/>
        <v>5045</v>
      </c>
      <c r="AM420" s="43">
        <f t="shared" si="459"/>
        <v>4316</v>
      </c>
      <c r="AN420" s="43">
        <f t="shared" si="459"/>
        <v>18167</v>
      </c>
      <c r="AO420" s="43">
        <f t="shared" si="459"/>
        <v>20354</v>
      </c>
      <c r="AP420" s="43">
        <f t="shared" si="459"/>
        <v>17438</v>
      </c>
      <c r="AQ420" s="43">
        <f t="shared" si="459"/>
        <v>15251</v>
      </c>
      <c r="AR420" s="43">
        <f t="shared" si="459"/>
        <v>4681</v>
      </c>
      <c r="AS420" s="43">
        <f t="shared" si="459"/>
        <v>3952</v>
      </c>
      <c r="AT420" s="43">
        <f t="shared" si="459"/>
        <v>17803</v>
      </c>
      <c r="AU420" s="43">
        <f t="shared" si="459"/>
        <v>19990</v>
      </c>
      <c r="AV420" s="43">
        <f t="shared" si="459"/>
        <v>17074</v>
      </c>
      <c r="AW420" s="43">
        <f t="shared" si="459"/>
        <v>14887</v>
      </c>
      <c r="AX420" s="43">
        <f t="shared" si="459"/>
        <v>5073</v>
      </c>
      <c r="AY420" s="43">
        <f t="shared" si="459"/>
        <v>4344</v>
      </c>
      <c r="AZ420" s="43">
        <f t="shared" si="459"/>
        <v>18195</v>
      </c>
      <c r="BA420" s="43">
        <f t="shared" si="459"/>
        <v>20382</v>
      </c>
      <c r="BB420" s="43">
        <f t="shared" si="459"/>
        <v>17466</v>
      </c>
      <c r="BC420" s="43">
        <f t="shared" si="459"/>
        <v>15279</v>
      </c>
      <c r="BD420" s="43">
        <f t="shared" si="459"/>
        <v>4709</v>
      </c>
      <c r="BE420" s="43">
        <f t="shared" si="459"/>
        <v>3980</v>
      </c>
      <c r="BF420" s="43">
        <f t="shared" si="459"/>
        <v>17831</v>
      </c>
      <c r="BG420" s="43">
        <f t="shared" si="459"/>
        <v>20018</v>
      </c>
      <c r="BH420" s="43">
        <f t="shared" si="459"/>
        <v>17102</v>
      </c>
      <c r="BI420" s="43">
        <f t="shared" si="459"/>
        <v>14915</v>
      </c>
      <c r="BJ420" s="43">
        <f t="shared" si="459"/>
        <v>5101</v>
      </c>
      <c r="BK420" s="43">
        <f t="shared" si="459"/>
        <v>4372</v>
      </c>
      <c r="BL420" s="43">
        <f t="shared" si="459"/>
        <v>18223</v>
      </c>
      <c r="BM420" s="43">
        <f t="shared" si="459"/>
        <v>20410</v>
      </c>
      <c r="BN420" s="43">
        <f t="shared" ref="BN420:CS420" si="460">(BN255-1)*27*27+BN92</f>
        <v>17494</v>
      </c>
      <c r="BO420" s="43">
        <f t="shared" si="460"/>
        <v>15307</v>
      </c>
      <c r="BP420" s="43">
        <f t="shared" si="460"/>
        <v>4737</v>
      </c>
      <c r="BQ420" s="43">
        <f t="shared" si="460"/>
        <v>4008</v>
      </c>
      <c r="BR420" s="43">
        <f t="shared" si="460"/>
        <v>17859</v>
      </c>
      <c r="BS420" s="43">
        <f t="shared" si="460"/>
        <v>20046</v>
      </c>
      <c r="BT420" s="43">
        <f t="shared" si="460"/>
        <v>17130</v>
      </c>
      <c r="BU420" s="43">
        <f t="shared" si="460"/>
        <v>14943</v>
      </c>
      <c r="BV420" s="43">
        <f t="shared" si="460"/>
        <v>4400</v>
      </c>
      <c r="BW420" s="43">
        <f t="shared" si="460"/>
        <v>3671</v>
      </c>
      <c r="BX420" s="43">
        <f t="shared" si="460"/>
        <v>17522</v>
      </c>
      <c r="BY420" s="43">
        <f t="shared" si="460"/>
        <v>19709</v>
      </c>
      <c r="BZ420" s="43">
        <f t="shared" si="460"/>
        <v>16793</v>
      </c>
      <c r="CA420" s="43">
        <f t="shared" si="460"/>
        <v>14606</v>
      </c>
      <c r="CB420" s="43">
        <f t="shared" si="460"/>
        <v>4765</v>
      </c>
      <c r="CC420" s="43">
        <f t="shared" si="460"/>
        <v>4036</v>
      </c>
      <c r="CD420" s="43">
        <f t="shared" si="460"/>
        <v>17887</v>
      </c>
      <c r="CE420" s="43">
        <f t="shared" si="460"/>
        <v>20074</v>
      </c>
      <c r="CF420" s="43">
        <f t="shared" si="460"/>
        <v>17158</v>
      </c>
      <c r="CG420" s="43">
        <f t="shared" si="460"/>
        <v>14971</v>
      </c>
      <c r="CH420" s="43">
        <f t="shared" si="460"/>
        <v>4428</v>
      </c>
      <c r="CI420" s="43">
        <f t="shared" si="460"/>
        <v>3699</v>
      </c>
      <c r="CJ420" s="43">
        <f t="shared" si="460"/>
        <v>17550</v>
      </c>
      <c r="CK420" s="43">
        <f t="shared" si="460"/>
        <v>19737</v>
      </c>
      <c r="CL420" s="43">
        <f t="shared" si="460"/>
        <v>16821</v>
      </c>
      <c r="CM420" s="43">
        <f t="shared" si="460"/>
        <v>14634</v>
      </c>
      <c r="CN420" s="43">
        <f t="shared" si="460"/>
        <v>4793</v>
      </c>
      <c r="CO420" s="43">
        <f t="shared" si="460"/>
        <v>4064</v>
      </c>
      <c r="CP420" s="43">
        <f t="shared" si="460"/>
        <v>17915</v>
      </c>
      <c r="CQ420" s="43">
        <f t="shared" si="460"/>
        <v>20102</v>
      </c>
      <c r="CR420" s="43">
        <f t="shared" si="460"/>
        <v>17186</v>
      </c>
      <c r="CS420" s="43">
        <f t="shared" si="460"/>
        <v>14999</v>
      </c>
      <c r="CT420" s="43">
        <f t="shared" ref="CT420:DY420" si="461">(CT255-1)*27*27+CT92</f>
        <v>4429</v>
      </c>
      <c r="CU420" s="43">
        <f t="shared" si="461"/>
        <v>3700</v>
      </c>
      <c r="CV420" s="43">
        <f t="shared" si="461"/>
        <v>17551</v>
      </c>
      <c r="CW420" s="43">
        <f t="shared" si="461"/>
        <v>19738</v>
      </c>
      <c r="CX420" s="43">
        <f t="shared" si="461"/>
        <v>16822</v>
      </c>
      <c r="CY420" s="43">
        <f t="shared" si="461"/>
        <v>14635</v>
      </c>
      <c r="CZ420" s="43">
        <f t="shared" si="461"/>
        <v>4821</v>
      </c>
      <c r="DA420" s="43">
        <f t="shared" si="461"/>
        <v>4092</v>
      </c>
      <c r="DB420" s="43">
        <f t="shared" si="461"/>
        <v>17943</v>
      </c>
      <c r="DC420" s="43">
        <f t="shared" si="461"/>
        <v>20130</v>
      </c>
      <c r="DD420" s="43">
        <f t="shared" si="461"/>
        <v>17214</v>
      </c>
      <c r="DE420" s="43">
        <f t="shared" si="461"/>
        <v>15027</v>
      </c>
      <c r="DF420" s="43">
        <f t="shared" si="461"/>
        <v>4457</v>
      </c>
      <c r="DG420" s="43">
        <f t="shared" si="461"/>
        <v>3728</v>
      </c>
      <c r="DH420" s="43">
        <f t="shared" si="461"/>
        <v>17579</v>
      </c>
      <c r="DI420" s="43">
        <f t="shared" si="461"/>
        <v>19766</v>
      </c>
      <c r="DJ420" s="43">
        <f t="shared" si="461"/>
        <v>16850</v>
      </c>
      <c r="DK420" s="43">
        <f t="shared" si="461"/>
        <v>14663</v>
      </c>
      <c r="DL420" s="43">
        <f t="shared" si="461"/>
        <v>4849</v>
      </c>
      <c r="DM420" s="43">
        <f t="shared" si="461"/>
        <v>4120</v>
      </c>
      <c r="DN420" s="43">
        <f t="shared" si="461"/>
        <v>17971</v>
      </c>
      <c r="DO420" s="43">
        <f t="shared" si="461"/>
        <v>20158</v>
      </c>
      <c r="DP420" s="43">
        <f t="shared" si="461"/>
        <v>17242</v>
      </c>
      <c r="DQ420" s="43">
        <f t="shared" si="461"/>
        <v>15055</v>
      </c>
      <c r="DR420" s="43">
        <f t="shared" si="461"/>
        <v>4485</v>
      </c>
      <c r="DS420" s="43">
        <f t="shared" si="461"/>
        <v>3756</v>
      </c>
      <c r="DT420" s="43">
        <f t="shared" si="461"/>
        <v>17607</v>
      </c>
      <c r="DU420" s="43">
        <f t="shared" si="461"/>
        <v>19794</v>
      </c>
      <c r="DV420" s="43">
        <f t="shared" si="461"/>
        <v>16878</v>
      </c>
      <c r="DW420" s="43">
        <f t="shared" si="461"/>
        <v>14691</v>
      </c>
      <c r="DX420" s="43">
        <f t="shared" si="461"/>
        <v>4877</v>
      </c>
      <c r="DY420" s="43">
        <f t="shared" si="461"/>
        <v>4148</v>
      </c>
      <c r="DZ420" s="43">
        <f t="shared" ref="DZ420:FG420" si="462">(DZ255-1)*27*27+DZ92</f>
        <v>17999</v>
      </c>
      <c r="EA420" s="43">
        <f t="shared" si="462"/>
        <v>20186</v>
      </c>
      <c r="EB420" s="43">
        <f t="shared" si="462"/>
        <v>17270</v>
      </c>
      <c r="EC420" s="43">
        <f t="shared" si="462"/>
        <v>15083</v>
      </c>
      <c r="ED420" s="43">
        <f t="shared" si="462"/>
        <v>4513</v>
      </c>
      <c r="EE420" s="43">
        <f t="shared" si="462"/>
        <v>3784</v>
      </c>
      <c r="EF420" s="43">
        <f t="shared" si="462"/>
        <v>17635</v>
      </c>
      <c r="EG420" s="43">
        <f t="shared" si="462"/>
        <v>19822</v>
      </c>
      <c r="EH420" s="43">
        <f t="shared" si="462"/>
        <v>16906</v>
      </c>
      <c r="EI420" s="43">
        <f t="shared" si="462"/>
        <v>14719</v>
      </c>
      <c r="EJ420" s="43">
        <f t="shared" si="462"/>
        <v>4905</v>
      </c>
      <c r="EK420" s="43">
        <f t="shared" si="462"/>
        <v>4176</v>
      </c>
      <c r="EL420" s="43">
        <f t="shared" si="462"/>
        <v>18027</v>
      </c>
      <c r="EM420" s="43">
        <f t="shared" si="462"/>
        <v>20214</v>
      </c>
      <c r="EN420" s="43">
        <f t="shared" si="462"/>
        <v>17298</v>
      </c>
      <c r="EO420" s="43">
        <f t="shared" si="462"/>
        <v>15111</v>
      </c>
      <c r="EP420" s="43">
        <f t="shared" si="462"/>
        <v>4541</v>
      </c>
      <c r="EQ420" s="43">
        <f t="shared" si="462"/>
        <v>3812</v>
      </c>
      <c r="ER420" s="43">
        <f t="shared" si="462"/>
        <v>17663</v>
      </c>
      <c r="ES420" s="43">
        <f t="shared" si="462"/>
        <v>19850</v>
      </c>
      <c r="ET420" s="43">
        <f t="shared" si="462"/>
        <v>16934</v>
      </c>
      <c r="EU420" s="43">
        <f t="shared" si="462"/>
        <v>14747</v>
      </c>
      <c r="EV420" s="43">
        <f t="shared" si="462"/>
        <v>4933</v>
      </c>
      <c r="EW420" s="43">
        <f t="shared" si="462"/>
        <v>4204</v>
      </c>
      <c r="EX420" s="43">
        <f t="shared" si="462"/>
        <v>18055</v>
      </c>
      <c r="EY420" s="43">
        <f t="shared" si="462"/>
        <v>20242</v>
      </c>
      <c r="EZ420" s="43">
        <f t="shared" si="462"/>
        <v>17326</v>
      </c>
      <c r="FA420" s="43">
        <f t="shared" si="462"/>
        <v>15139</v>
      </c>
      <c r="FB420" s="43">
        <f t="shared" si="462"/>
        <v>4569</v>
      </c>
      <c r="FC420" s="43">
        <f t="shared" si="462"/>
        <v>3840</v>
      </c>
      <c r="FD420" s="43">
        <f t="shared" si="462"/>
        <v>17691</v>
      </c>
      <c r="FE420" s="43">
        <f t="shared" si="462"/>
        <v>19878</v>
      </c>
      <c r="FF420" s="43">
        <f t="shared" si="462"/>
        <v>16962</v>
      </c>
      <c r="FG420" s="43">
        <f t="shared" si="462"/>
        <v>14775</v>
      </c>
      <c r="FH420" s="44">
        <f t="shared" si="327"/>
        <v>2125845</v>
      </c>
    </row>
    <row r="421" spans="2:164" x14ac:dyDescent="0.45">
      <c r="B421" s="43">
        <f t="shared" ref="B421:AG421" si="463">(B256-1)*27*27+B93</f>
        <v>25373</v>
      </c>
      <c r="C421" s="43">
        <f t="shared" si="463"/>
        <v>24644</v>
      </c>
      <c r="D421" s="43">
        <f t="shared" si="463"/>
        <v>14438</v>
      </c>
      <c r="E421" s="43">
        <f t="shared" si="463"/>
        <v>12251</v>
      </c>
      <c r="F421" s="43">
        <f t="shared" si="463"/>
        <v>2774</v>
      </c>
      <c r="G421" s="43">
        <f t="shared" si="463"/>
        <v>587</v>
      </c>
      <c r="H421" s="43">
        <f t="shared" si="463"/>
        <v>25009</v>
      </c>
      <c r="I421" s="43">
        <f t="shared" si="463"/>
        <v>24280</v>
      </c>
      <c r="J421" s="43">
        <f t="shared" si="463"/>
        <v>14074</v>
      </c>
      <c r="K421" s="43">
        <f t="shared" si="463"/>
        <v>11887</v>
      </c>
      <c r="L421" s="43">
        <f t="shared" si="463"/>
        <v>2410</v>
      </c>
      <c r="M421" s="43">
        <f t="shared" si="463"/>
        <v>223</v>
      </c>
      <c r="N421" s="43">
        <f t="shared" si="463"/>
        <v>25401</v>
      </c>
      <c r="O421" s="43">
        <f t="shared" si="463"/>
        <v>24672</v>
      </c>
      <c r="P421" s="43">
        <f t="shared" si="463"/>
        <v>14466</v>
      </c>
      <c r="Q421" s="43">
        <f t="shared" si="463"/>
        <v>12279</v>
      </c>
      <c r="R421" s="43">
        <f t="shared" si="463"/>
        <v>2802</v>
      </c>
      <c r="S421" s="43">
        <f t="shared" si="463"/>
        <v>615</v>
      </c>
      <c r="T421" s="43">
        <f t="shared" si="463"/>
        <v>25037</v>
      </c>
      <c r="U421" s="43">
        <f t="shared" si="463"/>
        <v>24308</v>
      </c>
      <c r="V421" s="43">
        <f t="shared" si="463"/>
        <v>14102</v>
      </c>
      <c r="W421" s="43">
        <f t="shared" si="463"/>
        <v>11915</v>
      </c>
      <c r="X421" s="43">
        <f t="shared" si="463"/>
        <v>2438</v>
      </c>
      <c r="Y421" s="43">
        <f t="shared" si="463"/>
        <v>251</v>
      </c>
      <c r="Z421" s="43">
        <f t="shared" si="463"/>
        <v>25429</v>
      </c>
      <c r="AA421" s="43">
        <f t="shared" si="463"/>
        <v>24700</v>
      </c>
      <c r="AB421" s="43">
        <f t="shared" si="463"/>
        <v>14494</v>
      </c>
      <c r="AC421" s="43">
        <f t="shared" si="463"/>
        <v>12307</v>
      </c>
      <c r="AD421" s="43">
        <f t="shared" si="463"/>
        <v>2830</v>
      </c>
      <c r="AE421" s="43">
        <f t="shared" si="463"/>
        <v>643</v>
      </c>
      <c r="AF421" s="43">
        <f t="shared" si="463"/>
        <v>25065</v>
      </c>
      <c r="AG421" s="43">
        <f t="shared" si="463"/>
        <v>24336</v>
      </c>
      <c r="AH421" s="43">
        <f t="shared" ref="AH421:BM421" si="464">(AH256-1)*27*27+AH93</f>
        <v>14130</v>
      </c>
      <c r="AI421" s="43">
        <f t="shared" si="464"/>
        <v>11943</v>
      </c>
      <c r="AJ421" s="43">
        <f t="shared" si="464"/>
        <v>2466</v>
      </c>
      <c r="AK421" s="43">
        <f t="shared" si="464"/>
        <v>279</v>
      </c>
      <c r="AL421" s="43">
        <f t="shared" si="464"/>
        <v>25457</v>
      </c>
      <c r="AM421" s="43">
        <f t="shared" si="464"/>
        <v>24728</v>
      </c>
      <c r="AN421" s="43">
        <f t="shared" si="464"/>
        <v>14522</v>
      </c>
      <c r="AO421" s="43">
        <f t="shared" si="464"/>
        <v>12335</v>
      </c>
      <c r="AP421" s="43">
        <f t="shared" si="464"/>
        <v>2858</v>
      </c>
      <c r="AQ421" s="43">
        <f t="shared" si="464"/>
        <v>671</v>
      </c>
      <c r="AR421" s="43">
        <f t="shared" si="464"/>
        <v>25093</v>
      </c>
      <c r="AS421" s="43">
        <f t="shared" si="464"/>
        <v>24364</v>
      </c>
      <c r="AT421" s="43">
        <f t="shared" si="464"/>
        <v>14158</v>
      </c>
      <c r="AU421" s="43">
        <f t="shared" si="464"/>
        <v>11971</v>
      </c>
      <c r="AV421" s="43">
        <f t="shared" si="464"/>
        <v>2494</v>
      </c>
      <c r="AW421" s="43">
        <f t="shared" si="464"/>
        <v>307</v>
      </c>
      <c r="AX421" s="43">
        <f t="shared" si="464"/>
        <v>25485</v>
      </c>
      <c r="AY421" s="43">
        <f t="shared" si="464"/>
        <v>24756</v>
      </c>
      <c r="AZ421" s="43">
        <f t="shared" si="464"/>
        <v>14550</v>
      </c>
      <c r="BA421" s="43">
        <f t="shared" si="464"/>
        <v>12363</v>
      </c>
      <c r="BB421" s="43">
        <f t="shared" si="464"/>
        <v>2886</v>
      </c>
      <c r="BC421" s="43">
        <f t="shared" si="464"/>
        <v>699</v>
      </c>
      <c r="BD421" s="43">
        <f t="shared" si="464"/>
        <v>25121</v>
      </c>
      <c r="BE421" s="43">
        <f t="shared" si="464"/>
        <v>24392</v>
      </c>
      <c r="BF421" s="43">
        <f t="shared" si="464"/>
        <v>14186</v>
      </c>
      <c r="BG421" s="43">
        <f t="shared" si="464"/>
        <v>11999</v>
      </c>
      <c r="BH421" s="43">
        <f t="shared" si="464"/>
        <v>2522</v>
      </c>
      <c r="BI421" s="43">
        <f t="shared" si="464"/>
        <v>335</v>
      </c>
      <c r="BJ421" s="43">
        <f t="shared" si="464"/>
        <v>25513</v>
      </c>
      <c r="BK421" s="43">
        <f t="shared" si="464"/>
        <v>24784</v>
      </c>
      <c r="BL421" s="43">
        <f t="shared" si="464"/>
        <v>14578</v>
      </c>
      <c r="BM421" s="43">
        <f t="shared" si="464"/>
        <v>12391</v>
      </c>
      <c r="BN421" s="43">
        <f t="shared" ref="BN421:CS421" si="465">(BN256-1)*27*27+BN93</f>
        <v>2914</v>
      </c>
      <c r="BO421" s="43">
        <f t="shared" si="465"/>
        <v>727</v>
      </c>
      <c r="BP421" s="43">
        <f t="shared" si="465"/>
        <v>25149</v>
      </c>
      <c r="BQ421" s="43">
        <f t="shared" si="465"/>
        <v>24420</v>
      </c>
      <c r="BR421" s="43">
        <f t="shared" si="465"/>
        <v>14214</v>
      </c>
      <c r="BS421" s="43">
        <f t="shared" si="465"/>
        <v>12027</v>
      </c>
      <c r="BT421" s="43">
        <f t="shared" si="465"/>
        <v>2550</v>
      </c>
      <c r="BU421" s="43">
        <f t="shared" si="465"/>
        <v>363</v>
      </c>
      <c r="BV421" s="43">
        <f t="shared" si="465"/>
        <v>24812</v>
      </c>
      <c r="BW421" s="43">
        <f t="shared" si="465"/>
        <v>24083</v>
      </c>
      <c r="BX421" s="43">
        <f t="shared" si="465"/>
        <v>13877</v>
      </c>
      <c r="BY421" s="43">
        <f t="shared" si="465"/>
        <v>11690</v>
      </c>
      <c r="BZ421" s="43">
        <f t="shared" si="465"/>
        <v>2213</v>
      </c>
      <c r="CA421" s="43">
        <f t="shared" si="465"/>
        <v>26</v>
      </c>
      <c r="CB421" s="43">
        <f t="shared" si="465"/>
        <v>25177</v>
      </c>
      <c r="CC421" s="43">
        <f t="shared" si="465"/>
        <v>24448</v>
      </c>
      <c r="CD421" s="43">
        <f t="shared" si="465"/>
        <v>14242</v>
      </c>
      <c r="CE421" s="43">
        <f t="shared" si="465"/>
        <v>12055</v>
      </c>
      <c r="CF421" s="43">
        <f t="shared" si="465"/>
        <v>2578</v>
      </c>
      <c r="CG421" s="43">
        <f t="shared" si="465"/>
        <v>391</v>
      </c>
      <c r="CH421" s="43">
        <f t="shared" si="465"/>
        <v>24840</v>
      </c>
      <c r="CI421" s="43">
        <f t="shared" si="465"/>
        <v>24111</v>
      </c>
      <c r="CJ421" s="43">
        <f t="shared" si="465"/>
        <v>13905</v>
      </c>
      <c r="CK421" s="43">
        <f t="shared" si="465"/>
        <v>11718</v>
      </c>
      <c r="CL421" s="43">
        <f t="shared" si="465"/>
        <v>2241</v>
      </c>
      <c r="CM421" s="43">
        <f t="shared" si="465"/>
        <v>54</v>
      </c>
      <c r="CN421" s="43">
        <f t="shared" si="465"/>
        <v>25205</v>
      </c>
      <c r="CO421" s="43">
        <f t="shared" si="465"/>
        <v>24476</v>
      </c>
      <c r="CP421" s="43">
        <f t="shared" si="465"/>
        <v>14270</v>
      </c>
      <c r="CQ421" s="43">
        <f t="shared" si="465"/>
        <v>12083</v>
      </c>
      <c r="CR421" s="43">
        <f t="shared" si="465"/>
        <v>2606</v>
      </c>
      <c r="CS421" s="43">
        <f t="shared" si="465"/>
        <v>419</v>
      </c>
      <c r="CT421" s="43">
        <f t="shared" ref="CT421:DY421" si="466">(CT256-1)*27*27+CT93</f>
        <v>24841</v>
      </c>
      <c r="CU421" s="43">
        <f t="shared" si="466"/>
        <v>24112</v>
      </c>
      <c r="CV421" s="43">
        <f t="shared" si="466"/>
        <v>13906</v>
      </c>
      <c r="CW421" s="43">
        <f t="shared" si="466"/>
        <v>11719</v>
      </c>
      <c r="CX421" s="43">
        <f t="shared" si="466"/>
        <v>2242</v>
      </c>
      <c r="CY421" s="43">
        <f t="shared" si="466"/>
        <v>55</v>
      </c>
      <c r="CZ421" s="43">
        <f t="shared" si="466"/>
        <v>25233</v>
      </c>
      <c r="DA421" s="43">
        <f t="shared" si="466"/>
        <v>24504</v>
      </c>
      <c r="DB421" s="43">
        <f t="shared" si="466"/>
        <v>14298</v>
      </c>
      <c r="DC421" s="43">
        <f t="shared" si="466"/>
        <v>12111</v>
      </c>
      <c r="DD421" s="43">
        <f t="shared" si="466"/>
        <v>2634</v>
      </c>
      <c r="DE421" s="43">
        <f t="shared" si="466"/>
        <v>447</v>
      </c>
      <c r="DF421" s="43">
        <f t="shared" si="466"/>
        <v>24869</v>
      </c>
      <c r="DG421" s="43">
        <f t="shared" si="466"/>
        <v>24140</v>
      </c>
      <c r="DH421" s="43">
        <f t="shared" si="466"/>
        <v>13934</v>
      </c>
      <c r="DI421" s="43">
        <f t="shared" si="466"/>
        <v>11747</v>
      </c>
      <c r="DJ421" s="43">
        <f t="shared" si="466"/>
        <v>2270</v>
      </c>
      <c r="DK421" s="43">
        <f t="shared" si="466"/>
        <v>83</v>
      </c>
      <c r="DL421" s="43">
        <f t="shared" si="466"/>
        <v>25261</v>
      </c>
      <c r="DM421" s="43">
        <f t="shared" si="466"/>
        <v>24532</v>
      </c>
      <c r="DN421" s="43">
        <f t="shared" si="466"/>
        <v>14326</v>
      </c>
      <c r="DO421" s="43">
        <f t="shared" si="466"/>
        <v>12139</v>
      </c>
      <c r="DP421" s="43">
        <f t="shared" si="466"/>
        <v>2662</v>
      </c>
      <c r="DQ421" s="43">
        <f t="shared" si="466"/>
        <v>475</v>
      </c>
      <c r="DR421" s="43">
        <f t="shared" si="466"/>
        <v>24897</v>
      </c>
      <c r="DS421" s="43">
        <f t="shared" si="466"/>
        <v>24168</v>
      </c>
      <c r="DT421" s="43">
        <f t="shared" si="466"/>
        <v>13962</v>
      </c>
      <c r="DU421" s="43">
        <f t="shared" si="466"/>
        <v>11775</v>
      </c>
      <c r="DV421" s="43">
        <f t="shared" si="466"/>
        <v>2298</v>
      </c>
      <c r="DW421" s="43">
        <f t="shared" si="466"/>
        <v>111</v>
      </c>
      <c r="DX421" s="43">
        <f t="shared" si="466"/>
        <v>25289</v>
      </c>
      <c r="DY421" s="43">
        <f t="shared" si="466"/>
        <v>24560</v>
      </c>
      <c r="DZ421" s="43">
        <f t="shared" ref="DZ421:FG421" si="467">(DZ256-1)*27*27+DZ93</f>
        <v>14354</v>
      </c>
      <c r="EA421" s="43">
        <f t="shared" si="467"/>
        <v>12167</v>
      </c>
      <c r="EB421" s="43">
        <f t="shared" si="467"/>
        <v>2690</v>
      </c>
      <c r="EC421" s="43">
        <f t="shared" si="467"/>
        <v>503</v>
      </c>
      <c r="ED421" s="43">
        <f t="shared" si="467"/>
        <v>24925</v>
      </c>
      <c r="EE421" s="43">
        <f t="shared" si="467"/>
        <v>24196</v>
      </c>
      <c r="EF421" s="43">
        <f t="shared" si="467"/>
        <v>13990</v>
      </c>
      <c r="EG421" s="43">
        <f t="shared" si="467"/>
        <v>11803</v>
      </c>
      <c r="EH421" s="43">
        <f t="shared" si="467"/>
        <v>2326</v>
      </c>
      <c r="EI421" s="43">
        <f t="shared" si="467"/>
        <v>139</v>
      </c>
      <c r="EJ421" s="43">
        <f t="shared" si="467"/>
        <v>25317</v>
      </c>
      <c r="EK421" s="43">
        <f t="shared" si="467"/>
        <v>24588</v>
      </c>
      <c r="EL421" s="43">
        <f t="shared" si="467"/>
        <v>14382</v>
      </c>
      <c r="EM421" s="43">
        <f t="shared" si="467"/>
        <v>12195</v>
      </c>
      <c r="EN421" s="43">
        <f t="shared" si="467"/>
        <v>2718</v>
      </c>
      <c r="EO421" s="43">
        <f t="shared" si="467"/>
        <v>531</v>
      </c>
      <c r="EP421" s="43">
        <f t="shared" si="467"/>
        <v>24953</v>
      </c>
      <c r="EQ421" s="43">
        <f t="shared" si="467"/>
        <v>24224</v>
      </c>
      <c r="ER421" s="43">
        <f t="shared" si="467"/>
        <v>14018</v>
      </c>
      <c r="ES421" s="43">
        <f t="shared" si="467"/>
        <v>11831</v>
      </c>
      <c r="ET421" s="43">
        <f t="shared" si="467"/>
        <v>2354</v>
      </c>
      <c r="EU421" s="43">
        <f t="shared" si="467"/>
        <v>167</v>
      </c>
      <c r="EV421" s="43">
        <f t="shared" si="467"/>
        <v>25345</v>
      </c>
      <c r="EW421" s="43">
        <f t="shared" si="467"/>
        <v>24616</v>
      </c>
      <c r="EX421" s="43">
        <f t="shared" si="467"/>
        <v>14410</v>
      </c>
      <c r="EY421" s="43">
        <f t="shared" si="467"/>
        <v>12223</v>
      </c>
      <c r="EZ421" s="43">
        <f t="shared" si="467"/>
        <v>2746</v>
      </c>
      <c r="FA421" s="43">
        <f t="shared" si="467"/>
        <v>559</v>
      </c>
      <c r="FB421" s="43">
        <f t="shared" si="467"/>
        <v>24981</v>
      </c>
      <c r="FC421" s="43">
        <f t="shared" si="467"/>
        <v>24252</v>
      </c>
      <c r="FD421" s="43">
        <f t="shared" si="467"/>
        <v>14046</v>
      </c>
      <c r="FE421" s="43">
        <f t="shared" si="467"/>
        <v>11859</v>
      </c>
      <c r="FF421" s="43">
        <f t="shared" si="467"/>
        <v>2382</v>
      </c>
      <c r="FG421" s="43">
        <f t="shared" si="467"/>
        <v>195</v>
      </c>
      <c r="FH421" s="44">
        <f t="shared" si="327"/>
        <v>2125845</v>
      </c>
    </row>
    <row r="422" spans="2:164" x14ac:dyDescent="0.45">
      <c r="B422" s="43">
        <f t="shared" ref="B422:AG422" si="468">(B257-1)*27*27+B94</f>
        <v>23915</v>
      </c>
      <c r="C422" s="43">
        <f t="shared" si="468"/>
        <v>26102</v>
      </c>
      <c r="D422" s="43">
        <f t="shared" si="468"/>
        <v>13709</v>
      </c>
      <c r="E422" s="43">
        <f t="shared" si="468"/>
        <v>12980</v>
      </c>
      <c r="F422" s="43">
        <f t="shared" si="468"/>
        <v>1316</v>
      </c>
      <c r="G422" s="43">
        <f t="shared" si="468"/>
        <v>2045</v>
      </c>
      <c r="H422" s="43">
        <f t="shared" si="468"/>
        <v>23551</v>
      </c>
      <c r="I422" s="43">
        <f t="shared" si="468"/>
        <v>25738</v>
      </c>
      <c r="J422" s="43">
        <f t="shared" si="468"/>
        <v>13345</v>
      </c>
      <c r="K422" s="43">
        <f t="shared" si="468"/>
        <v>12616</v>
      </c>
      <c r="L422" s="43">
        <f t="shared" si="468"/>
        <v>952</v>
      </c>
      <c r="M422" s="43">
        <f t="shared" si="468"/>
        <v>1681</v>
      </c>
      <c r="N422" s="43">
        <f t="shared" si="468"/>
        <v>23943</v>
      </c>
      <c r="O422" s="43">
        <f t="shared" si="468"/>
        <v>26130</v>
      </c>
      <c r="P422" s="43">
        <f t="shared" si="468"/>
        <v>13737</v>
      </c>
      <c r="Q422" s="43">
        <f t="shared" si="468"/>
        <v>13008</v>
      </c>
      <c r="R422" s="43">
        <f t="shared" si="468"/>
        <v>1344</v>
      </c>
      <c r="S422" s="43">
        <f t="shared" si="468"/>
        <v>2073</v>
      </c>
      <c r="T422" s="43">
        <f t="shared" si="468"/>
        <v>23579</v>
      </c>
      <c r="U422" s="43">
        <f t="shared" si="468"/>
        <v>25766</v>
      </c>
      <c r="V422" s="43">
        <f t="shared" si="468"/>
        <v>13373</v>
      </c>
      <c r="W422" s="43">
        <f t="shared" si="468"/>
        <v>12644</v>
      </c>
      <c r="X422" s="43">
        <f t="shared" si="468"/>
        <v>980</v>
      </c>
      <c r="Y422" s="43">
        <f t="shared" si="468"/>
        <v>1709</v>
      </c>
      <c r="Z422" s="43">
        <f t="shared" si="468"/>
        <v>23971</v>
      </c>
      <c r="AA422" s="43">
        <f t="shared" si="468"/>
        <v>26158</v>
      </c>
      <c r="AB422" s="43">
        <f t="shared" si="468"/>
        <v>13765</v>
      </c>
      <c r="AC422" s="43">
        <f t="shared" si="468"/>
        <v>13036</v>
      </c>
      <c r="AD422" s="43">
        <f t="shared" si="468"/>
        <v>1372</v>
      </c>
      <c r="AE422" s="43">
        <f t="shared" si="468"/>
        <v>2101</v>
      </c>
      <c r="AF422" s="43">
        <f t="shared" si="468"/>
        <v>23607</v>
      </c>
      <c r="AG422" s="43">
        <f t="shared" si="468"/>
        <v>25794</v>
      </c>
      <c r="AH422" s="43">
        <f t="shared" ref="AH422:BM422" si="469">(AH257-1)*27*27+AH94</f>
        <v>13401</v>
      </c>
      <c r="AI422" s="43">
        <f t="shared" si="469"/>
        <v>12672</v>
      </c>
      <c r="AJ422" s="43">
        <f t="shared" si="469"/>
        <v>1008</v>
      </c>
      <c r="AK422" s="43">
        <f t="shared" si="469"/>
        <v>1737</v>
      </c>
      <c r="AL422" s="43">
        <f t="shared" si="469"/>
        <v>23999</v>
      </c>
      <c r="AM422" s="43">
        <f t="shared" si="469"/>
        <v>26186</v>
      </c>
      <c r="AN422" s="43">
        <f t="shared" si="469"/>
        <v>13793</v>
      </c>
      <c r="AO422" s="43">
        <f t="shared" si="469"/>
        <v>13064</v>
      </c>
      <c r="AP422" s="43">
        <f t="shared" si="469"/>
        <v>1400</v>
      </c>
      <c r="AQ422" s="43">
        <f t="shared" si="469"/>
        <v>2129</v>
      </c>
      <c r="AR422" s="43">
        <f t="shared" si="469"/>
        <v>23635</v>
      </c>
      <c r="AS422" s="43">
        <f t="shared" si="469"/>
        <v>25822</v>
      </c>
      <c r="AT422" s="43">
        <f t="shared" si="469"/>
        <v>13429</v>
      </c>
      <c r="AU422" s="43">
        <f t="shared" si="469"/>
        <v>12700</v>
      </c>
      <c r="AV422" s="43">
        <f t="shared" si="469"/>
        <v>1036</v>
      </c>
      <c r="AW422" s="43">
        <f t="shared" si="469"/>
        <v>1765</v>
      </c>
      <c r="AX422" s="43">
        <f t="shared" si="469"/>
        <v>24027</v>
      </c>
      <c r="AY422" s="43">
        <f t="shared" si="469"/>
        <v>26214</v>
      </c>
      <c r="AZ422" s="43">
        <f t="shared" si="469"/>
        <v>13821</v>
      </c>
      <c r="BA422" s="43">
        <f t="shared" si="469"/>
        <v>13092</v>
      </c>
      <c r="BB422" s="43">
        <f t="shared" si="469"/>
        <v>1428</v>
      </c>
      <c r="BC422" s="43">
        <f t="shared" si="469"/>
        <v>2157</v>
      </c>
      <c r="BD422" s="43">
        <f t="shared" si="469"/>
        <v>23663</v>
      </c>
      <c r="BE422" s="43">
        <f t="shared" si="469"/>
        <v>25850</v>
      </c>
      <c r="BF422" s="43">
        <f t="shared" si="469"/>
        <v>13457</v>
      </c>
      <c r="BG422" s="43">
        <f t="shared" si="469"/>
        <v>12728</v>
      </c>
      <c r="BH422" s="43">
        <f t="shared" si="469"/>
        <v>1064</v>
      </c>
      <c r="BI422" s="43">
        <f t="shared" si="469"/>
        <v>1793</v>
      </c>
      <c r="BJ422" s="43">
        <f t="shared" si="469"/>
        <v>24055</v>
      </c>
      <c r="BK422" s="43">
        <f t="shared" si="469"/>
        <v>26242</v>
      </c>
      <c r="BL422" s="43">
        <f t="shared" si="469"/>
        <v>13849</v>
      </c>
      <c r="BM422" s="43">
        <f t="shared" si="469"/>
        <v>13120</v>
      </c>
      <c r="BN422" s="43">
        <f t="shared" ref="BN422:CS422" si="470">(BN257-1)*27*27+BN94</f>
        <v>1456</v>
      </c>
      <c r="BO422" s="43">
        <f t="shared" si="470"/>
        <v>2185</v>
      </c>
      <c r="BP422" s="43">
        <f t="shared" si="470"/>
        <v>23691</v>
      </c>
      <c r="BQ422" s="43">
        <f t="shared" si="470"/>
        <v>25878</v>
      </c>
      <c r="BR422" s="43">
        <f t="shared" si="470"/>
        <v>13485</v>
      </c>
      <c r="BS422" s="43">
        <f t="shared" si="470"/>
        <v>12756</v>
      </c>
      <c r="BT422" s="43">
        <f t="shared" si="470"/>
        <v>1092</v>
      </c>
      <c r="BU422" s="43">
        <f t="shared" si="470"/>
        <v>1821</v>
      </c>
      <c r="BV422" s="43">
        <f t="shared" si="470"/>
        <v>23354</v>
      </c>
      <c r="BW422" s="43">
        <f t="shared" si="470"/>
        <v>25541</v>
      </c>
      <c r="BX422" s="43">
        <f t="shared" si="470"/>
        <v>13148</v>
      </c>
      <c r="BY422" s="43">
        <f t="shared" si="470"/>
        <v>12419</v>
      </c>
      <c r="BZ422" s="43">
        <f t="shared" si="470"/>
        <v>755</v>
      </c>
      <c r="CA422" s="43">
        <f t="shared" si="470"/>
        <v>1484</v>
      </c>
      <c r="CB422" s="43">
        <f t="shared" si="470"/>
        <v>23719</v>
      </c>
      <c r="CC422" s="43">
        <f t="shared" si="470"/>
        <v>25906</v>
      </c>
      <c r="CD422" s="43">
        <f t="shared" si="470"/>
        <v>13513</v>
      </c>
      <c r="CE422" s="43">
        <f t="shared" si="470"/>
        <v>12784</v>
      </c>
      <c r="CF422" s="43">
        <f t="shared" si="470"/>
        <v>1120</v>
      </c>
      <c r="CG422" s="43">
        <f t="shared" si="470"/>
        <v>1849</v>
      </c>
      <c r="CH422" s="43">
        <f t="shared" si="470"/>
        <v>23382</v>
      </c>
      <c r="CI422" s="43">
        <f t="shared" si="470"/>
        <v>25569</v>
      </c>
      <c r="CJ422" s="43">
        <f t="shared" si="470"/>
        <v>13176</v>
      </c>
      <c r="CK422" s="43">
        <f t="shared" si="470"/>
        <v>12447</v>
      </c>
      <c r="CL422" s="43">
        <f t="shared" si="470"/>
        <v>783</v>
      </c>
      <c r="CM422" s="43">
        <f t="shared" si="470"/>
        <v>1512</v>
      </c>
      <c r="CN422" s="43">
        <f t="shared" si="470"/>
        <v>23747</v>
      </c>
      <c r="CO422" s="43">
        <f t="shared" si="470"/>
        <v>25934</v>
      </c>
      <c r="CP422" s="43">
        <f t="shared" si="470"/>
        <v>13541</v>
      </c>
      <c r="CQ422" s="43">
        <f t="shared" si="470"/>
        <v>12812</v>
      </c>
      <c r="CR422" s="43">
        <f t="shared" si="470"/>
        <v>1148</v>
      </c>
      <c r="CS422" s="43">
        <f t="shared" si="470"/>
        <v>1877</v>
      </c>
      <c r="CT422" s="43">
        <f t="shared" ref="CT422:DY422" si="471">(CT257-1)*27*27+CT94</f>
        <v>23383</v>
      </c>
      <c r="CU422" s="43">
        <f t="shared" si="471"/>
        <v>25570</v>
      </c>
      <c r="CV422" s="43">
        <f t="shared" si="471"/>
        <v>13177</v>
      </c>
      <c r="CW422" s="43">
        <f t="shared" si="471"/>
        <v>12448</v>
      </c>
      <c r="CX422" s="43">
        <f t="shared" si="471"/>
        <v>784</v>
      </c>
      <c r="CY422" s="43">
        <f t="shared" si="471"/>
        <v>1513</v>
      </c>
      <c r="CZ422" s="43">
        <f t="shared" si="471"/>
        <v>23775</v>
      </c>
      <c r="DA422" s="43">
        <f t="shared" si="471"/>
        <v>25962</v>
      </c>
      <c r="DB422" s="43">
        <f t="shared" si="471"/>
        <v>13569</v>
      </c>
      <c r="DC422" s="43">
        <f t="shared" si="471"/>
        <v>12840</v>
      </c>
      <c r="DD422" s="43">
        <f t="shared" si="471"/>
        <v>1176</v>
      </c>
      <c r="DE422" s="43">
        <f t="shared" si="471"/>
        <v>1905</v>
      </c>
      <c r="DF422" s="43">
        <f t="shared" si="471"/>
        <v>23411</v>
      </c>
      <c r="DG422" s="43">
        <f t="shared" si="471"/>
        <v>25598</v>
      </c>
      <c r="DH422" s="43">
        <f t="shared" si="471"/>
        <v>13205</v>
      </c>
      <c r="DI422" s="43">
        <f t="shared" si="471"/>
        <v>12476</v>
      </c>
      <c r="DJ422" s="43">
        <f t="shared" si="471"/>
        <v>812</v>
      </c>
      <c r="DK422" s="43">
        <f t="shared" si="471"/>
        <v>1541</v>
      </c>
      <c r="DL422" s="43">
        <f t="shared" si="471"/>
        <v>23803</v>
      </c>
      <c r="DM422" s="43">
        <f t="shared" si="471"/>
        <v>25990</v>
      </c>
      <c r="DN422" s="43">
        <f t="shared" si="471"/>
        <v>13597</v>
      </c>
      <c r="DO422" s="43">
        <f t="shared" si="471"/>
        <v>12868</v>
      </c>
      <c r="DP422" s="43">
        <f t="shared" si="471"/>
        <v>1204</v>
      </c>
      <c r="DQ422" s="43">
        <f t="shared" si="471"/>
        <v>1933</v>
      </c>
      <c r="DR422" s="43">
        <f t="shared" si="471"/>
        <v>23439</v>
      </c>
      <c r="DS422" s="43">
        <f t="shared" si="471"/>
        <v>25626</v>
      </c>
      <c r="DT422" s="43">
        <f t="shared" si="471"/>
        <v>13233</v>
      </c>
      <c r="DU422" s="43">
        <f t="shared" si="471"/>
        <v>12504</v>
      </c>
      <c r="DV422" s="43">
        <f t="shared" si="471"/>
        <v>840</v>
      </c>
      <c r="DW422" s="43">
        <f t="shared" si="471"/>
        <v>1569</v>
      </c>
      <c r="DX422" s="43">
        <f t="shared" si="471"/>
        <v>23831</v>
      </c>
      <c r="DY422" s="43">
        <f t="shared" si="471"/>
        <v>26018</v>
      </c>
      <c r="DZ422" s="43">
        <f t="shared" ref="DZ422:FG422" si="472">(DZ257-1)*27*27+DZ94</f>
        <v>13625</v>
      </c>
      <c r="EA422" s="43">
        <f t="shared" si="472"/>
        <v>12896</v>
      </c>
      <c r="EB422" s="43">
        <f t="shared" si="472"/>
        <v>1232</v>
      </c>
      <c r="EC422" s="43">
        <f t="shared" si="472"/>
        <v>1961</v>
      </c>
      <c r="ED422" s="43">
        <f t="shared" si="472"/>
        <v>23467</v>
      </c>
      <c r="EE422" s="43">
        <f t="shared" si="472"/>
        <v>25654</v>
      </c>
      <c r="EF422" s="43">
        <f t="shared" si="472"/>
        <v>13261</v>
      </c>
      <c r="EG422" s="43">
        <f t="shared" si="472"/>
        <v>12532</v>
      </c>
      <c r="EH422" s="43">
        <f t="shared" si="472"/>
        <v>868</v>
      </c>
      <c r="EI422" s="43">
        <f t="shared" si="472"/>
        <v>1597</v>
      </c>
      <c r="EJ422" s="43">
        <f t="shared" si="472"/>
        <v>23859</v>
      </c>
      <c r="EK422" s="43">
        <f t="shared" si="472"/>
        <v>26046</v>
      </c>
      <c r="EL422" s="43">
        <f t="shared" si="472"/>
        <v>13653</v>
      </c>
      <c r="EM422" s="43">
        <f t="shared" si="472"/>
        <v>12924</v>
      </c>
      <c r="EN422" s="43">
        <f t="shared" si="472"/>
        <v>1260</v>
      </c>
      <c r="EO422" s="43">
        <f t="shared" si="472"/>
        <v>1989</v>
      </c>
      <c r="EP422" s="43">
        <f t="shared" si="472"/>
        <v>23495</v>
      </c>
      <c r="EQ422" s="43">
        <f t="shared" si="472"/>
        <v>25682</v>
      </c>
      <c r="ER422" s="43">
        <f t="shared" si="472"/>
        <v>13289</v>
      </c>
      <c r="ES422" s="43">
        <f t="shared" si="472"/>
        <v>12560</v>
      </c>
      <c r="ET422" s="43">
        <f t="shared" si="472"/>
        <v>896</v>
      </c>
      <c r="EU422" s="43">
        <f t="shared" si="472"/>
        <v>1625</v>
      </c>
      <c r="EV422" s="43">
        <f t="shared" si="472"/>
        <v>23887</v>
      </c>
      <c r="EW422" s="43">
        <f t="shared" si="472"/>
        <v>26074</v>
      </c>
      <c r="EX422" s="43">
        <f t="shared" si="472"/>
        <v>13681</v>
      </c>
      <c r="EY422" s="43">
        <f t="shared" si="472"/>
        <v>12952</v>
      </c>
      <c r="EZ422" s="43">
        <f t="shared" si="472"/>
        <v>1288</v>
      </c>
      <c r="FA422" s="43">
        <f t="shared" si="472"/>
        <v>2017</v>
      </c>
      <c r="FB422" s="43">
        <f t="shared" si="472"/>
        <v>23523</v>
      </c>
      <c r="FC422" s="43">
        <f t="shared" si="472"/>
        <v>25710</v>
      </c>
      <c r="FD422" s="43">
        <f t="shared" si="472"/>
        <v>13317</v>
      </c>
      <c r="FE422" s="43">
        <f t="shared" si="472"/>
        <v>12588</v>
      </c>
      <c r="FF422" s="43">
        <f t="shared" si="472"/>
        <v>924</v>
      </c>
      <c r="FG422" s="43">
        <f t="shared" si="472"/>
        <v>1653</v>
      </c>
      <c r="FH422" s="44">
        <f t="shared" si="327"/>
        <v>2125845</v>
      </c>
    </row>
    <row r="423" spans="2:164" x14ac:dyDescent="0.45">
      <c r="B423" s="43">
        <f t="shared" ref="B423:AG423" si="473">(B258-1)*27*27+B95</f>
        <v>11522</v>
      </c>
      <c r="C423" s="43">
        <f t="shared" si="473"/>
        <v>9335</v>
      </c>
      <c r="D423" s="43">
        <f t="shared" si="473"/>
        <v>7877</v>
      </c>
      <c r="E423" s="43">
        <f t="shared" si="473"/>
        <v>7148</v>
      </c>
      <c r="F423" s="43">
        <f t="shared" si="473"/>
        <v>21728</v>
      </c>
      <c r="G423" s="43">
        <f t="shared" si="473"/>
        <v>22457</v>
      </c>
      <c r="H423" s="43">
        <f t="shared" si="473"/>
        <v>11158</v>
      </c>
      <c r="I423" s="43">
        <f t="shared" si="473"/>
        <v>8971</v>
      </c>
      <c r="J423" s="43">
        <f t="shared" si="473"/>
        <v>7513</v>
      </c>
      <c r="K423" s="43">
        <f t="shared" si="473"/>
        <v>6784</v>
      </c>
      <c r="L423" s="43">
        <f t="shared" si="473"/>
        <v>21364</v>
      </c>
      <c r="M423" s="43">
        <f t="shared" si="473"/>
        <v>22093</v>
      </c>
      <c r="N423" s="43">
        <f t="shared" si="473"/>
        <v>11550</v>
      </c>
      <c r="O423" s="43">
        <f t="shared" si="473"/>
        <v>9363</v>
      </c>
      <c r="P423" s="43">
        <f t="shared" si="473"/>
        <v>7905</v>
      </c>
      <c r="Q423" s="43">
        <f t="shared" si="473"/>
        <v>7176</v>
      </c>
      <c r="R423" s="43">
        <f t="shared" si="473"/>
        <v>21756</v>
      </c>
      <c r="S423" s="43">
        <f t="shared" si="473"/>
        <v>22485</v>
      </c>
      <c r="T423" s="43">
        <f t="shared" si="473"/>
        <v>11186</v>
      </c>
      <c r="U423" s="43">
        <f t="shared" si="473"/>
        <v>8999</v>
      </c>
      <c r="V423" s="43">
        <f t="shared" si="473"/>
        <v>7541</v>
      </c>
      <c r="W423" s="43">
        <f t="shared" si="473"/>
        <v>6812</v>
      </c>
      <c r="X423" s="43">
        <f t="shared" si="473"/>
        <v>21392</v>
      </c>
      <c r="Y423" s="43">
        <f t="shared" si="473"/>
        <v>22121</v>
      </c>
      <c r="Z423" s="43">
        <f t="shared" si="473"/>
        <v>11578</v>
      </c>
      <c r="AA423" s="43">
        <f t="shared" si="473"/>
        <v>9391</v>
      </c>
      <c r="AB423" s="43">
        <f t="shared" si="473"/>
        <v>7933</v>
      </c>
      <c r="AC423" s="43">
        <f t="shared" si="473"/>
        <v>7204</v>
      </c>
      <c r="AD423" s="43">
        <f t="shared" si="473"/>
        <v>21784</v>
      </c>
      <c r="AE423" s="43">
        <f t="shared" si="473"/>
        <v>22513</v>
      </c>
      <c r="AF423" s="43">
        <f t="shared" si="473"/>
        <v>11214</v>
      </c>
      <c r="AG423" s="43">
        <f t="shared" si="473"/>
        <v>9027</v>
      </c>
      <c r="AH423" s="43">
        <f t="shared" ref="AH423:BM423" si="474">(AH258-1)*27*27+AH95</f>
        <v>7569</v>
      </c>
      <c r="AI423" s="43">
        <f t="shared" si="474"/>
        <v>6840</v>
      </c>
      <c r="AJ423" s="43">
        <f t="shared" si="474"/>
        <v>21420</v>
      </c>
      <c r="AK423" s="43">
        <f t="shared" si="474"/>
        <v>22149</v>
      </c>
      <c r="AL423" s="43">
        <f t="shared" si="474"/>
        <v>11606</v>
      </c>
      <c r="AM423" s="43">
        <f t="shared" si="474"/>
        <v>9419</v>
      </c>
      <c r="AN423" s="43">
        <f t="shared" si="474"/>
        <v>7961</v>
      </c>
      <c r="AO423" s="43">
        <f t="shared" si="474"/>
        <v>7232</v>
      </c>
      <c r="AP423" s="43">
        <f t="shared" si="474"/>
        <v>21812</v>
      </c>
      <c r="AQ423" s="43">
        <f t="shared" si="474"/>
        <v>22541</v>
      </c>
      <c r="AR423" s="43">
        <f t="shared" si="474"/>
        <v>11242</v>
      </c>
      <c r="AS423" s="43">
        <f t="shared" si="474"/>
        <v>9055</v>
      </c>
      <c r="AT423" s="43">
        <f t="shared" si="474"/>
        <v>7597</v>
      </c>
      <c r="AU423" s="43">
        <f t="shared" si="474"/>
        <v>6868</v>
      </c>
      <c r="AV423" s="43">
        <f t="shared" si="474"/>
        <v>21448</v>
      </c>
      <c r="AW423" s="43">
        <f t="shared" si="474"/>
        <v>22177</v>
      </c>
      <c r="AX423" s="43">
        <f t="shared" si="474"/>
        <v>11634</v>
      </c>
      <c r="AY423" s="43">
        <f t="shared" si="474"/>
        <v>9447</v>
      </c>
      <c r="AZ423" s="43">
        <f t="shared" si="474"/>
        <v>7989</v>
      </c>
      <c r="BA423" s="43">
        <f t="shared" si="474"/>
        <v>7260</v>
      </c>
      <c r="BB423" s="43">
        <f t="shared" si="474"/>
        <v>21840</v>
      </c>
      <c r="BC423" s="43">
        <f t="shared" si="474"/>
        <v>22569</v>
      </c>
      <c r="BD423" s="43">
        <f t="shared" si="474"/>
        <v>11270</v>
      </c>
      <c r="BE423" s="43">
        <f t="shared" si="474"/>
        <v>9083</v>
      </c>
      <c r="BF423" s="43">
        <f t="shared" si="474"/>
        <v>7625</v>
      </c>
      <c r="BG423" s="43">
        <f t="shared" si="474"/>
        <v>6896</v>
      </c>
      <c r="BH423" s="43">
        <f t="shared" si="474"/>
        <v>21476</v>
      </c>
      <c r="BI423" s="43">
        <f t="shared" si="474"/>
        <v>22205</v>
      </c>
      <c r="BJ423" s="43">
        <f t="shared" si="474"/>
        <v>11662</v>
      </c>
      <c r="BK423" s="43">
        <f t="shared" si="474"/>
        <v>9475</v>
      </c>
      <c r="BL423" s="43">
        <f t="shared" si="474"/>
        <v>8017</v>
      </c>
      <c r="BM423" s="43">
        <f t="shared" si="474"/>
        <v>7288</v>
      </c>
      <c r="BN423" s="43">
        <f t="shared" ref="BN423:CS423" si="475">(BN258-1)*27*27+BN95</f>
        <v>21868</v>
      </c>
      <c r="BO423" s="43">
        <f t="shared" si="475"/>
        <v>22597</v>
      </c>
      <c r="BP423" s="43">
        <f t="shared" si="475"/>
        <v>11298</v>
      </c>
      <c r="BQ423" s="43">
        <f t="shared" si="475"/>
        <v>9111</v>
      </c>
      <c r="BR423" s="43">
        <f t="shared" si="475"/>
        <v>7653</v>
      </c>
      <c r="BS423" s="43">
        <f t="shared" si="475"/>
        <v>6924</v>
      </c>
      <c r="BT423" s="43">
        <f t="shared" si="475"/>
        <v>21504</v>
      </c>
      <c r="BU423" s="43">
        <f t="shared" si="475"/>
        <v>22233</v>
      </c>
      <c r="BV423" s="43">
        <f t="shared" si="475"/>
        <v>10961</v>
      </c>
      <c r="BW423" s="43">
        <f t="shared" si="475"/>
        <v>8774</v>
      </c>
      <c r="BX423" s="43">
        <f t="shared" si="475"/>
        <v>7316</v>
      </c>
      <c r="BY423" s="43">
        <f t="shared" si="475"/>
        <v>6587</v>
      </c>
      <c r="BZ423" s="43">
        <f t="shared" si="475"/>
        <v>21167</v>
      </c>
      <c r="CA423" s="43">
        <f t="shared" si="475"/>
        <v>21896</v>
      </c>
      <c r="CB423" s="43">
        <f t="shared" si="475"/>
        <v>11326</v>
      </c>
      <c r="CC423" s="43">
        <f t="shared" si="475"/>
        <v>9139</v>
      </c>
      <c r="CD423" s="43">
        <f t="shared" si="475"/>
        <v>7681</v>
      </c>
      <c r="CE423" s="43">
        <f t="shared" si="475"/>
        <v>6952</v>
      </c>
      <c r="CF423" s="43">
        <f t="shared" si="475"/>
        <v>21532</v>
      </c>
      <c r="CG423" s="43">
        <f t="shared" si="475"/>
        <v>22261</v>
      </c>
      <c r="CH423" s="43">
        <f t="shared" si="475"/>
        <v>10989</v>
      </c>
      <c r="CI423" s="43">
        <f t="shared" si="475"/>
        <v>8802</v>
      </c>
      <c r="CJ423" s="43">
        <f t="shared" si="475"/>
        <v>7344</v>
      </c>
      <c r="CK423" s="43">
        <f t="shared" si="475"/>
        <v>6615</v>
      </c>
      <c r="CL423" s="43">
        <f t="shared" si="475"/>
        <v>21195</v>
      </c>
      <c r="CM423" s="43">
        <f t="shared" si="475"/>
        <v>21924</v>
      </c>
      <c r="CN423" s="43">
        <f t="shared" si="475"/>
        <v>11354</v>
      </c>
      <c r="CO423" s="43">
        <f t="shared" si="475"/>
        <v>9167</v>
      </c>
      <c r="CP423" s="43">
        <f t="shared" si="475"/>
        <v>7709</v>
      </c>
      <c r="CQ423" s="43">
        <f t="shared" si="475"/>
        <v>6980</v>
      </c>
      <c r="CR423" s="43">
        <f t="shared" si="475"/>
        <v>21560</v>
      </c>
      <c r="CS423" s="43">
        <f t="shared" si="475"/>
        <v>22289</v>
      </c>
      <c r="CT423" s="43">
        <f t="shared" ref="CT423:DY423" si="476">(CT258-1)*27*27+CT95</f>
        <v>10990</v>
      </c>
      <c r="CU423" s="43">
        <f t="shared" si="476"/>
        <v>8803</v>
      </c>
      <c r="CV423" s="43">
        <f t="shared" si="476"/>
        <v>7345</v>
      </c>
      <c r="CW423" s="43">
        <f t="shared" si="476"/>
        <v>6616</v>
      </c>
      <c r="CX423" s="43">
        <f t="shared" si="476"/>
        <v>21196</v>
      </c>
      <c r="CY423" s="43">
        <f t="shared" si="476"/>
        <v>21925</v>
      </c>
      <c r="CZ423" s="43">
        <f t="shared" si="476"/>
        <v>11382</v>
      </c>
      <c r="DA423" s="43">
        <f t="shared" si="476"/>
        <v>9195</v>
      </c>
      <c r="DB423" s="43">
        <f t="shared" si="476"/>
        <v>7737</v>
      </c>
      <c r="DC423" s="43">
        <f t="shared" si="476"/>
        <v>7008</v>
      </c>
      <c r="DD423" s="43">
        <f t="shared" si="476"/>
        <v>21588</v>
      </c>
      <c r="DE423" s="43">
        <f t="shared" si="476"/>
        <v>22317</v>
      </c>
      <c r="DF423" s="43">
        <f t="shared" si="476"/>
        <v>11018</v>
      </c>
      <c r="DG423" s="43">
        <f t="shared" si="476"/>
        <v>8831</v>
      </c>
      <c r="DH423" s="43">
        <f t="shared" si="476"/>
        <v>7373</v>
      </c>
      <c r="DI423" s="43">
        <f t="shared" si="476"/>
        <v>6644</v>
      </c>
      <c r="DJ423" s="43">
        <f t="shared" si="476"/>
        <v>21224</v>
      </c>
      <c r="DK423" s="43">
        <f t="shared" si="476"/>
        <v>21953</v>
      </c>
      <c r="DL423" s="43">
        <f t="shared" si="476"/>
        <v>11410</v>
      </c>
      <c r="DM423" s="43">
        <f t="shared" si="476"/>
        <v>9223</v>
      </c>
      <c r="DN423" s="43">
        <f t="shared" si="476"/>
        <v>7765</v>
      </c>
      <c r="DO423" s="43">
        <f t="shared" si="476"/>
        <v>7036</v>
      </c>
      <c r="DP423" s="43">
        <f t="shared" si="476"/>
        <v>21616</v>
      </c>
      <c r="DQ423" s="43">
        <f t="shared" si="476"/>
        <v>22345</v>
      </c>
      <c r="DR423" s="43">
        <f t="shared" si="476"/>
        <v>11046</v>
      </c>
      <c r="DS423" s="43">
        <f t="shared" si="476"/>
        <v>8859</v>
      </c>
      <c r="DT423" s="43">
        <f t="shared" si="476"/>
        <v>7401</v>
      </c>
      <c r="DU423" s="43">
        <f t="shared" si="476"/>
        <v>6672</v>
      </c>
      <c r="DV423" s="43">
        <f t="shared" si="476"/>
        <v>21252</v>
      </c>
      <c r="DW423" s="43">
        <f t="shared" si="476"/>
        <v>21981</v>
      </c>
      <c r="DX423" s="43">
        <f t="shared" si="476"/>
        <v>11438</v>
      </c>
      <c r="DY423" s="43">
        <f t="shared" si="476"/>
        <v>9251</v>
      </c>
      <c r="DZ423" s="43">
        <f t="shared" ref="DZ423:FG423" si="477">(DZ258-1)*27*27+DZ95</f>
        <v>7793</v>
      </c>
      <c r="EA423" s="43">
        <f t="shared" si="477"/>
        <v>7064</v>
      </c>
      <c r="EB423" s="43">
        <f t="shared" si="477"/>
        <v>21644</v>
      </c>
      <c r="EC423" s="43">
        <f t="shared" si="477"/>
        <v>22373</v>
      </c>
      <c r="ED423" s="43">
        <f t="shared" si="477"/>
        <v>11074</v>
      </c>
      <c r="EE423" s="43">
        <f t="shared" si="477"/>
        <v>8887</v>
      </c>
      <c r="EF423" s="43">
        <f t="shared" si="477"/>
        <v>7429</v>
      </c>
      <c r="EG423" s="43">
        <f t="shared" si="477"/>
        <v>6700</v>
      </c>
      <c r="EH423" s="43">
        <f t="shared" si="477"/>
        <v>21280</v>
      </c>
      <c r="EI423" s="43">
        <f t="shared" si="477"/>
        <v>22009</v>
      </c>
      <c r="EJ423" s="43">
        <f t="shared" si="477"/>
        <v>11466</v>
      </c>
      <c r="EK423" s="43">
        <f t="shared" si="477"/>
        <v>9279</v>
      </c>
      <c r="EL423" s="43">
        <f t="shared" si="477"/>
        <v>7821</v>
      </c>
      <c r="EM423" s="43">
        <f t="shared" si="477"/>
        <v>7092</v>
      </c>
      <c r="EN423" s="43">
        <f t="shared" si="477"/>
        <v>21672</v>
      </c>
      <c r="EO423" s="43">
        <f t="shared" si="477"/>
        <v>22401</v>
      </c>
      <c r="EP423" s="43">
        <f t="shared" si="477"/>
        <v>11102</v>
      </c>
      <c r="EQ423" s="43">
        <f t="shared" si="477"/>
        <v>8915</v>
      </c>
      <c r="ER423" s="43">
        <f t="shared" si="477"/>
        <v>7457</v>
      </c>
      <c r="ES423" s="43">
        <f t="shared" si="477"/>
        <v>6728</v>
      </c>
      <c r="ET423" s="43">
        <f t="shared" si="477"/>
        <v>21308</v>
      </c>
      <c r="EU423" s="43">
        <f t="shared" si="477"/>
        <v>22037</v>
      </c>
      <c r="EV423" s="43">
        <f t="shared" si="477"/>
        <v>11494</v>
      </c>
      <c r="EW423" s="43">
        <f t="shared" si="477"/>
        <v>9307</v>
      </c>
      <c r="EX423" s="43">
        <f t="shared" si="477"/>
        <v>7849</v>
      </c>
      <c r="EY423" s="43">
        <f t="shared" si="477"/>
        <v>7120</v>
      </c>
      <c r="EZ423" s="43">
        <f t="shared" si="477"/>
        <v>21700</v>
      </c>
      <c r="FA423" s="43">
        <f t="shared" si="477"/>
        <v>22429</v>
      </c>
      <c r="FB423" s="43">
        <f t="shared" si="477"/>
        <v>11130</v>
      </c>
      <c r="FC423" s="43">
        <f t="shared" si="477"/>
        <v>8943</v>
      </c>
      <c r="FD423" s="43">
        <f t="shared" si="477"/>
        <v>7485</v>
      </c>
      <c r="FE423" s="43">
        <f t="shared" si="477"/>
        <v>6756</v>
      </c>
      <c r="FF423" s="43">
        <f t="shared" si="477"/>
        <v>21336</v>
      </c>
      <c r="FG423" s="43">
        <f t="shared" si="477"/>
        <v>22065</v>
      </c>
      <c r="FH423" s="44">
        <f t="shared" si="327"/>
        <v>2125845</v>
      </c>
    </row>
    <row r="424" spans="2:164" x14ac:dyDescent="0.45">
      <c r="B424" s="43">
        <f t="shared" ref="B424:AG424" si="478">(B259-1)*27*27+B96</f>
        <v>10793</v>
      </c>
      <c r="C424" s="43">
        <f t="shared" si="478"/>
        <v>10064</v>
      </c>
      <c r="D424" s="43">
        <f t="shared" si="478"/>
        <v>6419</v>
      </c>
      <c r="E424" s="43">
        <f t="shared" si="478"/>
        <v>8606</v>
      </c>
      <c r="F424" s="43">
        <f t="shared" si="478"/>
        <v>20999</v>
      </c>
      <c r="G424" s="43">
        <f t="shared" si="478"/>
        <v>23186</v>
      </c>
      <c r="H424" s="43">
        <f t="shared" si="478"/>
        <v>10429</v>
      </c>
      <c r="I424" s="43">
        <f t="shared" si="478"/>
        <v>9700</v>
      </c>
      <c r="J424" s="43">
        <f t="shared" si="478"/>
        <v>6055</v>
      </c>
      <c r="K424" s="43">
        <f t="shared" si="478"/>
        <v>8242</v>
      </c>
      <c r="L424" s="43">
        <f t="shared" si="478"/>
        <v>20635</v>
      </c>
      <c r="M424" s="43">
        <f t="shared" si="478"/>
        <v>22822</v>
      </c>
      <c r="N424" s="43">
        <f t="shared" si="478"/>
        <v>10821</v>
      </c>
      <c r="O424" s="43">
        <f t="shared" si="478"/>
        <v>10092</v>
      </c>
      <c r="P424" s="43">
        <f t="shared" si="478"/>
        <v>6447</v>
      </c>
      <c r="Q424" s="43">
        <f t="shared" si="478"/>
        <v>8634</v>
      </c>
      <c r="R424" s="43">
        <f t="shared" si="478"/>
        <v>21027</v>
      </c>
      <c r="S424" s="43">
        <f t="shared" si="478"/>
        <v>23214</v>
      </c>
      <c r="T424" s="43">
        <f t="shared" si="478"/>
        <v>10457</v>
      </c>
      <c r="U424" s="43">
        <f t="shared" si="478"/>
        <v>9728</v>
      </c>
      <c r="V424" s="43">
        <f t="shared" si="478"/>
        <v>6083</v>
      </c>
      <c r="W424" s="43">
        <f t="shared" si="478"/>
        <v>8270</v>
      </c>
      <c r="X424" s="43">
        <f t="shared" si="478"/>
        <v>20663</v>
      </c>
      <c r="Y424" s="43">
        <f t="shared" si="478"/>
        <v>22850</v>
      </c>
      <c r="Z424" s="43">
        <f t="shared" si="478"/>
        <v>10849</v>
      </c>
      <c r="AA424" s="43">
        <f t="shared" si="478"/>
        <v>10120</v>
      </c>
      <c r="AB424" s="43">
        <f t="shared" si="478"/>
        <v>6475</v>
      </c>
      <c r="AC424" s="43">
        <f t="shared" si="478"/>
        <v>8662</v>
      </c>
      <c r="AD424" s="43">
        <f t="shared" si="478"/>
        <v>21055</v>
      </c>
      <c r="AE424" s="43">
        <f t="shared" si="478"/>
        <v>23242</v>
      </c>
      <c r="AF424" s="43">
        <f t="shared" si="478"/>
        <v>10485</v>
      </c>
      <c r="AG424" s="43">
        <f t="shared" si="478"/>
        <v>9756</v>
      </c>
      <c r="AH424" s="43">
        <f t="shared" ref="AH424:BM424" si="479">(AH259-1)*27*27+AH96</f>
        <v>6111</v>
      </c>
      <c r="AI424" s="43">
        <f t="shared" si="479"/>
        <v>8298</v>
      </c>
      <c r="AJ424" s="43">
        <f t="shared" si="479"/>
        <v>20691</v>
      </c>
      <c r="AK424" s="43">
        <f t="shared" si="479"/>
        <v>22878</v>
      </c>
      <c r="AL424" s="43">
        <f t="shared" si="479"/>
        <v>10877</v>
      </c>
      <c r="AM424" s="43">
        <f t="shared" si="479"/>
        <v>10148</v>
      </c>
      <c r="AN424" s="43">
        <f t="shared" si="479"/>
        <v>6503</v>
      </c>
      <c r="AO424" s="43">
        <f t="shared" si="479"/>
        <v>8690</v>
      </c>
      <c r="AP424" s="43">
        <f t="shared" si="479"/>
        <v>21083</v>
      </c>
      <c r="AQ424" s="43">
        <f t="shared" si="479"/>
        <v>23270</v>
      </c>
      <c r="AR424" s="43">
        <f t="shared" si="479"/>
        <v>10513</v>
      </c>
      <c r="AS424" s="43">
        <f t="shared" si="479"/>
        <v>9784</v>
      </c>
      <c r="AT424" s="43">
        <f t="shared" si="479"/>
        <v>6139</v>
      </c>
      <c r="AU424" s="43">
        <f t="shared" si="479"/>
        <v>8326</v>
      </c>
      <c r="AV424" s="43">
        <f t="shared" si="479"/>
        <v>20719</v>
      </c>
      <c r="AW424" s="43">
        <f t="shared" si="479"/>
        <v>22906</v>
      </c>
      <c r="AX424" s="43">
        <f t="shared" si="479"/>
        <v>10905</v>
      </c>
      <c r="AY424" s="43">
        <f t="shared" si="479"/>
        <v>10176</v>
      </c>
      <c r="AZ424" s="43">
        <f t="shared" si="479"/>
        <v>6531</v>
      </c>
      <c r="BA424" s="43">
        <f t="shared" si="479"/>
        <v>8718</v>
      </c>
      <c r="BB424" s="43">
        <f t="shared" si="479"/>
        <v>21111</v>
      </c>
      <c r="BC424" s="43">
        <f t="shared" si="479"/>
        <v>23298</v>
      </c>
      <c r="BD424" s="43">
        <f t="shared" si="479"/>
        <v>10541</v>
      </c>
      <c r="BE424" s="43">
        <f t="shared" si="479"/>
        <v>9812</v>
      </c>
      <c r="BF424" s="43">
        <f t="shared" si="479"/>
        <v>6167</v>
      </c>
      <c r="BG424" s="43">
        <f t="shared" si="479"/>
        <v>8354</v>
      </c>
      <c r="BH424" s="43">
        <f t="shared" si="479"/>
        <v>20747</v>
      </c>
      <c r="BI424" s="43">
        <f t="shared" si="479"/>
        <v>22934</v>
      </c>
      <c r="BJ424" s="43">
        <f t="shared" si="479"/>
        <v>10933</v>
      </c>
      <c r="BK424" s="43">
        <f t="shared" si="479"/>
        <v>10204</v>
      </c>
      <c r="BL424" s="43">
        <f t="shared" si="479"/>
        <v>6559</v>
      </c>
      <c r="BM424" s="43">
        <f t="shared" si="479"/>
        <v>8746</v>
      </c>
      <c r="BN424" s="43">
        <f t="shared" ref="BN424:CS424" si="480">(BN259-1)*27*27+BN96</f>
        <v>21139</v>
      </c>
      <c r="BO424" s="43">
        <f t="shared" si="480"/>
        <v>23326</v>
      </c>
      <c r="BP424" s="43">
        <f t="shared" si="480"/>
        <v>10569</v>
      </c>
      <c r="BQ424" s="43">
        <f t="shared" si="480"/>
        <v>9840</v>
      </c>
      <c r="BR424" s="43">
        <f t="shared" si="480"/>
        <v>6195</v>
      </c>
      <c r="BS424" s="43">
        <f t="shared" si="480"/>
        <v>8382</v>
      </c>
      <c r="BT424" s="43">
        <f t="shared" si="480"/>
        <v>20775</v>
      </c>
      <c r="BU424" s="43">
        <f t="shared" si="480"/>
        <v>22962</v>
      </c>
      <c r="BV424" s="43">
        <f t="shared" si="480"/>
        <v>10232</v>
      </c>
      <c r="BW424" s="43">
        <f t="shared" si="480"/>
        <v>9503</v>
      </c>
      <c r="BX424" s="43">
        <f t="shared" si="480"/>
        <v>5858</v>
      </c>
      <c r="BY424" s="43">
        <f t="shared" si="480"/>
        <v>8045</v>
      </c>
      <c r="BZ424" s="43">
        <f t="shared" si="480"/>
        <v>20438</v>
      </c>
      <c r="CA424" s="43">
        <f t="shared" si="480"/>
        <v>22625</v>
      </c>
      <c r="CB424" s="43">
        <f t="shared" si="480"/>
        <v>10597</v>
      </c>
      <c r="CC424" s="43">
        <f t="shared" si="480"/>
        <v>9868</v>
      </c>
      <c r="CD424" s="43">
        <f t="shared" si="480"/>
        <v>6223</v>
      </c>
      <c r="CE424" s="43">
        <f t="shared" si="480"/>
        <v>8410</v>
      </c>
      <c r="CF424" s="43">
        <f t="shared" si="480"/>
        <v>20803</v>
      </c>
      <c r="CG424" s="43">
        <f t="shared" si="480"/>
        <v>22990</v>
      </c>
      <c r="CH424" s="43">
        <f t="shared" si="480"/>
        <v>10260</v>
      </c>
      <c r="CI424" s="43">
        <f t="shared" si="480"/>
        <v>9531</v>
      </c>
      <c r="CJ424" s="43">
        <f t="shared" si="480"/>
        <v>5886</v>
      </c>
      <c r="CK424" s="43">
        <f t="shared" si="480"/>
        <v>8073</v>
      </c>
      <c r="CL424" s="43">
        <f t="shared" si="480"/>
        <v>20466</v>
      </c>
      <c r="CM424" s="43">
        <f t="shared" si="480"/>
        <v>22653</v>
      </c>
      <c r="CN424" s="43">
        <f t="shared" si="480"/>
        <v>10625</v>
      </c>
      <c r="CO424" s="43">
        <f t="shared" si="480"/>
        <v>9896</v>
      </c>
      <c r="CP424" s="43">
        <f t="shared" si="480"/>
        <v>6251</v>
      </c>
      <c r="CQ424" s="43">
        <f t="shared" si="480"/>
        <v>8438</v>
      </c>
      <c r="CR424" s="43">
        <f t="shared" si="480"/>
        <v>20831</v>
      </c>
      <c r="CS424" s="43">
        <f t="shared" si="480"/>
        <v>23018</v>
      </c>
      <c r="CT424" s="43">
        <f t="shared" ref="CT424:DY424" si="481">(CT259-1)*27*27+CT96</f>
        <v>10261</v>
      </c>
      <c r="CU424" s="43">
        <f t="shared" si="481"/>
        <v>9532</v>
      </c>
      <c r="CV424" s="43">
        <f t="shared" si="481"/>
        <v>5887</v>
      </c>
      <c r="CW424" s="43">
        <f t="shared" si="481"/>
        <v>8074</v>
      </c>
      <c r="CX424" s="43">
        <f t="shared" si="481"/>
        <v>20467</v>
      </c>
      <c r="CY424" s="43">
        <f t="shared" si="481"/>
        <v>22654</v>
      </c>
      <c r="CZ424" s="43">
        <f t="shared" si="481"/>
        <v>10653</v>
      </c>
      <c r="DA424" s="43">
        <f t="shared" si="481"/>
        <v>9924</v>
      </c>
      <c r="DB424" s="43">
        <f t="shared" si="481"/>
        <v>6279</v>
      </c>
      <c r="DC424" s="43">
        <f t="shared" si="481"/>
        <v>8466</v>
      </c>
      <c r="DD424" s="43">
        <f t="shared" si="481"/>
        <v>20859</v>
      </c>
      <c r="DE424" s="43">
        <f t="shared" si="481"/>
        <v>23046</v>
      </c>
      <c r="DF424" s="43">
        <f t="shared" si="481"/>
        <v>10289</v>
      </c>
      <c r="DG424" s="43">
        <f t="shared" si="481"/>
        <v>9560</v>
      </c>
      <c r="DH424" s="43">
        <f t="shared" si="481"/>
        <v>5915</v>
      </c>
      <c r="DI424" s="43">
        <f t="shared" si="481"/>
        <v>8102</v>
      </c>
      <c r="DJ424" s="43">
        <f t="shared" si="481"/>
        <v>20495</v>
      </c>
      <c r="DK424" s="43">
        <f t="shared" si="481"/>
        <v>22682</v>
      </c>
      <c r="DL424" s="43">
        <f t="shared" si="481"/>
        <v>10681</v>
      </c>
      <c r="DM424" s="43">
        <f t="shared" si="481"/>
        <v>9952</v>
      </c>
      <c r="DN424" s="43">
        <f t="shared" si="481"/>
        <v>6307</v>
      </c>
      <c r="DO424" s="43">
        <f t="shared" si="481"/>
        <v>8494</v>
      </c>
      <c r="DP424" s="43">
        <f t="shared" si="481"/>
        <v>20887</v>
      </c>
      <c r="DQ424" s="43">
        <f t="shared" si="481"/>
        <v>23074</v>
      </c>
      <c r="DR424" s="43">
        <f t="shared" si="481"/>
        <v>10317</v>
      </c>
      <c r="DS424" s="43">
        <f t="shared" si="481"/>
        <v>9588</v>
      </c>
      <c r="DT424" s="43">
        <f t="shared" si="481"/>
        <v>5943</v>
      </c>
      <c r="DU424" s="43">
        <f t="shared" si="481"/>
        <v>8130</v>
      </c>
      <c r="DV424" s="43">
        <f t="shared" si="481"/>
        <v>20523</v>
      </c>
      <c r="DW424" s="43">
        <f t="shared" si="481"/>
        <v>22710</v>
      </c>
      <c r="DX424" s="43">
        <f t="shared" si="481"/>
        <v>10709</v>
      </c>
      <c r="DY424" s="43">
        <f t="shared" si="481"/>
        <v>9980</v>
      </c>
      <c r="DZ424" s="43">
        <f t="shared" ref="DZ424:FG424" si="482">(DZ259-1)*27*27+DZ96</f>
        <v>6335</v>
      </c>
      <c r="EA424" s="43">
        <f t="shared" si="482"/>
        <v>8522</v>
      </c>
      <c r="EB424" s="43">
        <f t="shared" si="482"/>
        <v>20915</v>
      </c>
      <c r="EC424" s="43">
        <f t="shared" si="482"/>
        <v>23102</v>
      </c>
      <c r="ED424" s="43">
        <f t="shared" si="482"/>
        <v>10345</v>
      </c>
      <c r="EE424" s="43">
        <f t="shared" si="482"/>
        <v>9616</v>
      </c>
      <c r="EF424" s="43">
        <f t="shared" si="482"/>
        <v>5971</v>
      </c>
      <c r="EG424" s="43">
        <f t="shared" si="482"/>
        <v>8158</v>
      </c>
      <c r="EH424" s="43">
        <f t="shared" si="482"/>
        <v>20551</v>
      </c>
      <c r="EI424" s="43">
        <f t="shared" si="482"/>
        <v>22738</v>
      </c>
      <c r="EJ424" s="43">
        <f t="shared" si="482"/>
        <v>10737</v>
      </c>
      <c r="EK424" s="43">
        <f t="shared" si="482"/>
        <v>10008</v>
      </c>
      <c r="EL424" s="43">
        <f t="shared" si="482"/>
        <v>6363</v>
      </c>
      <c r="EM424" s="43">
        <f t="shared" si="482"/>
        <v>8550</v>
      </c>
      <c r="EN424" s="43">
        <f t="shared" si="482"/>
        <v>20943</v>
      </c>
      <c r="EO424" s="43">
        <f t="shared" si="482"/>
        <v>23130</v>
      </c>
      <c r="EP424" s="43">
        <f t="shared" si="482"/>
        <v>10373</v>
      </c>
      <c r="EQ424" s="43">
        <f t="shared" si="482"/>
        <v>9644</v>
      </c>
      <c r="ER424" s="43">
        <f t="shared" si="482"/>
        <v>5999</v>
      </c>
      <c r="ES424" s="43">
        <f t="shared" si="482"/>
        <v>8186</v>
      </c>
      <c r="ET424" s="43">
        <f t="shared" si="482"/>
        <v>20579</v>
      </c>
      <c r="EU424" s="43">
        <f t="shared" si="482"/>
        <v>22766</v>
      </c>
      <c r="EV424" s="43">
        <f t="shared" si="482"/>
        <v>10765</v>
      </c>
      <c r="EW424" s="43">
        <f t="shared" si="482"/>
        <v>10036</v>
      </c>
      <c r="EX424" s="43">
        <f t="shared" si="482"/>
        <v>6391</v>
      </c>
      <c r="EY424" s="43">
        <f t="shared" si="482"/>
        <v>8578</v>
      </c>
      <c r="EZ424" s="43">
        <f t="shared" si="482"/>
        <v>20971</v>
      </c>
      <c r="FA424" s="43">
        <f t="shared" si="482"/>
        <v>23158</v>
      </c>
      <c r="FB424" s="43">
        <f t="shared" si="482"/>
        <v>10401</v>
      </c>
      <c r="FC424" s="43">
        <f t="shared" si="482"/>
        <v>9672</v>
      </c>
      <c r="FD424" s="43">
        <f t="shared" si="482"/>
        <v>6027</v>
      </c>
      <c r="FE424" s="43">
        <f t="shared" si="482"/>
        <v>8214</v>
      </c>
      <c r="FF424" s="43">
        <f t="shared" si="482"/>
        <v>20607</v>
      </c>
      <c r="FG424" s="43">
        <f t="shared" si="482"/>
        <v>22794</v>
      </c>
      <c r="FH424" s="44">
        <f t="shared" si="327"/>
        <v>2125845</v>
      </c>
    </row>
    <row r="425" spans="2:164" x14ac:dyDescent="0.45">
      <c r="B425" s="43">
        <f t="shared" ref="B425:AG425" si="483">(B260-1)*27*27+B97</f>
        <v>3138</v>
      </c>
      <c r="C425" s="43">
        <f t="shared" si="483"/>
        <v>5325</v>
      </c>
      <c r="D425" s="43">
        <f t="shared" si="483"/>
        <v>19176</v>
      </c>
      <c r="E425" s="43">
        <f t="shared" si="483"/>
        <v>18447</v>
      </c>
      <c r="F425" s="43">
        <f t="shared" si="483"/>
        <v>15531</v>
      </c>
      <c r="G425" s="43">
        <f t="shared" si="483"/>
        <v>16260</v>
      </c>
      <c r="H425" s="43">
        <f t="shared" si="483"/>
        <v>3530</v>
      </c>
      <c r="I425" s="43">
        <f t="shared" si="483"/>
        <v>5717</v>
      </c>
      <c r="J425" s="43">
        <f t="shared" si="483"/>
        <v>19568</v>
      </c>
      <c r="K425" s="43">
        <f t="shared" si="483"/>
        <v>18839</v>
      </c>
      <c r="L425" s="43">
        <f t="shared" si="483"/>
        <v>15923</v>
      </c>
      <c r="M425" s="43">
        <f t="shared" si="483"/>
        <v>16652</v>
      </c>
      <c r="N425" s="43">
        <f t="shared" si="483"/>
        <v>3166</v>
      </c>
      <c r="O425" s="43">
        <f t="shared" si="483"/>
        <v>5353</v>
      </c>
      <c r="P425" s="43">
        <f t="shared" si="483"/>
        <v>19204</v>
      </c>
      <c r="Q425" s="43">
        <f t="shared" si="483"/>
        <v>18475</v>
      </c>
      <c r="R425" s="43">
        <f t="shared" si="483"/>
        <v>15559</v>
      </c>
      <c r="S425" s="43">
        <f t="shared" si="483"/>
        <v>16288</v>
      </c>
      <c r="T425" s="43">
        <f t="shared" si="483"/>
        <v>3558</v>
      </c>
      <c r="U425" s="43">
        <f t="shared" si="483"/>
        <v>5745</v>
      </c>
      <c r="V425" s="43">
        <f t="shared" si="483"/>
        <v>19596</v>
      </c>
      <c r="W425" s="43">
        <f t="shared" si="483"/>
        <v>18867</v>
      </c>
      <c r="X425" s="43">
        <f t="shared" si="483"/>
        <v>15951</v>
      </c>
      <c r="Y425" s="43">
        <f t="shared" si="483"/>
        <v>16680</v>
      </c>
      <c r="Z425" s="43">
        <f t="shared" si="483"/>
        <v>3194</v>
      </c>
      <c r="AA425" s="43">
        <f t="shared" si="483"/>
        <v>5381</v>
      </c>
      <c r="AB425" s="43">
        <f t="shared" si="483"/>
        <v>19232</v>
      </c>
      <c r="AC425" s="43">
        <f t="shared" si="483"/>
        <v>18503</v>
      </c>
      <c r="AD425" s="43">
        <f t="shared" si="483"/>
        <v>15587</v>
      </c>
      <c r="AE425" s="43">
        <f t="shared" si="483"/>
        <v>16316</v>
      </c>
      <c r="AF425" s="43">
        <f t="shared" si="483"/>
        <v>3586</v>
      </c>
      <c r="AG425" s="43">
        <f t="shared" si="483"/>
        <v>5773</v>
      </c>
      <c r="AH425" s="43">
        <f t="shared" ref="AH425:BM425" si="484">(AH260-1)*27*27+AH97</f>
        <v>19624</v>
      </c>
      <c r="AI425" s="43">
        <f t="shared" si="484"/>
        <v>18895</v>
      </c>
      <c r="AJ425" s="43">
        <f t="shared" si="484"/>
        <v>15979</v>
      </c>
      <c r="AK425" s="43">
        <f t="shared" si="484"/>
        <v>16708</v>
      </c>
      <c r="AL425" s="43">
        <f t="shared" si="484"/>
        <v>3222</v>
      </c>
      <c r="AM425" s="43">
        <f t="shared" si="484"/>
        <v>5409</v>
      </c>
      <c r="AN425" s="43">
        <f t="shared" si="484"/>
        <v>19260</v>
      </c>
      <c r="AO425" s="43">
        <f t="shared" si="484"/>
        <v>18531</v>
      </c>
      <c r="AP425" s="43">
        <f t="shared" si="484"/>
        <v>15615</v>
      </c>
      <c r="AQ425" s="43">
        <f t="shared" si="484"/>
        <v>16344</v>
      </c>
      <c r="AR425" s="43">
        <f t="shared" si="484"/>
        <v>3614</v>
      </c>
      <c r="AS425" s="43">
        <f t="shared" si="484"/>
        <v>5801</v>
      </c>
      <c r="AT425" s="43">
        <f t="shared" si="484"/>
        <v>19652</v>
      </c>
      <c r="AU425" s="43">
        <f t="shared" si="484"/>
        <v>18923</v>
      </c>
      <c r="AV425" s="43">
        <f t="shared" si="484"/>
        <v>16007</v>
      </c>
      <c r="AW425" s="43">
        <f t="shared" si="484"/>
        <v>16736</v>
      </c>
      <c r="AX425" s="43">
        <f t="shared" si="484"/>
        <v>3250</v>
      </c>
      <c r="AY425" s="43">
        <f t="shared" si="484"/>
        <v>5437</v>
      </c>
      <c r="AZ425" s="43">
        <f t="shared" si="484"/>
        <v>19288</v>
      </c>
      <c r="BA425" s="43">
        <f t="shared" si="484"/>
        <v>18559</v>
      </c>
      <c r="BB425" s="43">
        <f t="shared" si="484"/>
        <v>15643</v>
      </c>
      <c r="BC425" s="43">
        <f t="shared" si="484"/>
        <v>16372</v>
      </c>
      <c r="BD425" s="43">
        <f t="shared" si="484"/>
        <v>3642</v>
      </c>
      <c r="BE425" s="43">
        <f t="shared" si="484"/>
        <v>5829</v>
      </c>
      <c r="BF425" s="43">
        <f t="shared" si="484"/>
        <v>19680</v>
      </c>
      <c r="BG425" s="43">
        <f t="shared" si="484"/>
        <v>18951</v>
      </c>
      <c r="BH425" s="43">
        <f t="shared" si="484"/>
        <v>16035</v>
      </c>
      <c r="BI425" s="43">
        <f t="shared" si="484"/>
        <v>16764</v>
      </c>
      <c r="BJ425" s="43">
        <f t="shared" si="484"/>
        <v>3278</v>
      </c>
      <c r="BK425" s="43">
        <f t="shared" si="484"/>
        <v>5465</v>
      </c>
      <c r="BL425" s="43">
        <f t="shared" si="484"/>
        <v>19316</v>
      </c>
      <c r="BM425" s="43">
        <f t="shared" si="484"/>
        <v>18587</v>
      </c>
      <c r="BN425" s="43">
        <f t="shared" ref="BN425:CS425" si="485">(BN260-1)*27*27+BN97</f>
        <v>15671</v>
      </c>
      <c r="BO425" s="43">
        <f t="shared" si="485"/>
        <v>16400</v>
      </c>
      <c r="BP425" s="43">
        <f t="shared" si="485"/>
        <v>2941</v>
      </c>
      <c r="BQ425" s="43">
        <f t="shared" si="485"/>
        <v>5128</v>
      </c>
      <c r="BR425" s="43">
        <f t="shared" si="485"/>
        <v>18979</v>
      </c>
      <c r="BS425" s="43">
        <f t="shared" si="485"/>
        <v>18250</v>
      </c>
      <c r="BT425" s="43">
        <f t="shared" si="485"/>
        <v>15334</v>
      </c>
      <c r="BU425" s="43">
        <f t="shared" si="485"/>
        <v>16063</v>
      </c>
      <c r="BV425" s="43">
        <f t="shared" si="485"/>
        <v>3306</v>
      </c>
      <c r="BW425" s="43">
        <f t="shared" si="485"/>
        <v>5493</v>
      </c>
      <c r="BX425" s="43">
        <f t="shared" si="485"/>
        <v>19344</v>
      </c>
      <c r="BY425" s="43">
        <f t="shared" si="485"/>
        <v>18615</v>
      </c>
      <c r="BZ425" s="43">
        <f t="shared" si="485"/>
        <v>15699</v>
      </c>
      <c r="CA425" s="43">
        <f t="shared" si="485"/>
        <v>16428</v>
      </c>
      <c r="CB425" s="43">
        <f t="shared" si="485"/>
        <v>2969</v>
      </c>
      <c r="CC425" s="43">
        <f t="shared" si="485"/>
        <v>5156</v>
      </c>
      <c r="CD425" s="43">
        <f t="shared" si="485"/>
        <v>19007</v>
      </c>
      <c r="CE425" s="43">
        <f t="shared" si="485"/>
        <v>18278</v>
      </c>
      <c r="CF425" s="43">
        <f t="shared" si="485"/>
        <v>15362</v>
      </c>
      <c r="CG425" s="43">
        <f t="shared" si="485"/>
        <v>16091</v>
      </c>
      <c r="CH425" s="43">
        <f t="shared" si="485"/>
        <v>3334</v>
      </c>
      <c r="CI425" s="43">
        <f t="shared" si="485"/>
        <v>5521</v>
      </c>
      <c r="CJ425" s="43">
        <f t="shared" si="485"/>
        <v>19372</v>
      </c>
      <c r="CK425" s="43">
        <f t="shared" si="485"/>
        <v>18643</v>
      </c>
      <c r="CL425" s="43">
        <f t="shared" si="485"/>
        <v>15727</v>
      </c>
      <c r="CM425" s="43">
        <f t="shared" si="485"/>
        <v>16456</v>
      </c>
      <c r="CN425" s="43">
        <f t="shared" si="485"/>
        <v>2997</v>
      </c>
      <c r="CO425" s="43">
        <f t="shared" si="485"/>
        <v>5184</v>
      </c>
      <c r="CP425" s="43">
        <f t="shared" si="485"/>
        <v>19035</v>
      </c>
      <c r="CQ425" s="43">
        <f t="shared" si="485"/>
        <v>18306</v>
      </c>
      <c r="CR425" s="43">
        <f t="shared" si="485"/>
        <v>15390</v>
      </c>
      <c r="CS425" s="43">
        <f t="shared" si="485"/>
        <v>16119</v>
      </c>
      <c r="CT425" s="43">
        <f t="shared" ref="CT425:DY425" si="486">(CT260-1)*27*27+CT97</f>
        <v>3362</v>
      </c>
      <c r="CU425" s="43">
        <f t="shared" si="486"/>
        <v>5549</v>
      </c>
      <c r="CV425" s="43">
        <f t="shared" si="486"/>
        <v>19400</v>
      </c>
      <c r="CW425" s="43">
        <f t="shared" si="486"/>
        <v>18671</v>
      </c>
      <c r="CX425" s="43">
        <f t="shared" si="486"/>
        <v>15755</v>
      </c>
      <c r="CY425" s="43">
        <f t="shared" si="486"/>
        <v>16484</v>
      </c>
      <c r="CZ425" s="43">
        <f t="shared" si="486"/>
        <v>2998</v>
      </c>
      <c r="DA425" s="43">
        <f t="shared" si="486"/>
        <v>5185</v>
      </c>
      <c r="DB425" s="43">
        <f t="shared" si="486"/>
        <v>19036</v>
      </c>
      <c r="DC425" s="43">
        <f t="shared" si="486"/>
        <v>18307</v>
      </c>
      <c r="DD425" s="43">
        <f t="shared" si="486"/>
        <v>15391</v>
      </c>
      <c r="DE425" s="43">
        <f t="shared" si="486"/>
        <v>16120</v>
      </c>
      <c r="DF425" s="43">
        <f t="shared" si="486"/>
        <v>3390</v>
      </c>
      <c r="DG425" s="43">
        <f t="shared" si="486"/>
        <v>5577</v>
      </c>
      <c r="DH425" s="43">
        <f t="shared" si="486"/>
        <v>19428</v>
      </c>
      <c r="DI425" s="43">
        <f t="shared" si="486"/>
        <v>18699</v>
      </c>
      <c r="DJ425" s="43">
        <f t="shared" si="486"/>
        <v>15783</v>
      </c>
      <c r="DK425" s="43">
        <f t="shared" si="486"/>
        <v>16512</v>
      </c>
      <c r="DL425" s="43">
        <f t="shared" si="486"/>
        <v>3026</v>
      </c>
      <c r="DM425" s="43">
        <f t="shared" si="486"/>
        <v>5213</v>
      </c>
      <c r="DN425" s="43">
        <f t="shared" si="486"/>
        <v>19064</v>
      </c>
      <c r="DO425" s="43">
        <f t="shared" si="486"/>
        <v>18335</v>
      </c>
      <c r="DP425" s="43">
        <f t="shared" si="486"/>
        <v>15419</v>
      </c>
      <c r="DQ425" s="43">
        <f t="shared" si="486"/>
        <v>16148</v>
      </c>
      <c r="DR425" s="43">
        <f t="shared" si="486"/>
        <v>3418</v>
      </c>
      <c r="DS425" s="43">
        <f t="shared" si="486"/>
        <v>5605</v>
      </c>
      <c r="DT425" s="43">
        <f t="shared" si="486"/>
        <v>19456</v>
      </c>
      <c r="DU425" s="43">
        <f t="shared" si="486"/>
        <v>18727</v>
      </c>
      <c r="DV425" s="43">
        <f t="shared" si="486"/>
        <v>15811</v>
      </c>
      <c r="DW425" s="43">
        <f t="shared" si="486"/>
        <v>16540</v>
      </c>
      <c r="DX425" s="43">
        <f t="shared" si="486"/>
        <v>3054</v>
      </c>
      <c r="DY425" s="43">
        <f t="shared" si="486"/>
        <v>5241</v>
      </c>
      <c r="DZ425" s="43">
        <f t="shared" ref="DZ425:FG425" si="487">(DZ260-1)*27*27+DZ97</f>
        <v>19092</v>
      </c>
      <c r="EA425" s="43">
        <f t="shared" si="487"/>
        <v>18363</v>
      </c>
      <c r="EB425" s="43">
        <f t="shared" si="487"/>
        <v>15447</v>
      </c>
      <c r="EC425" s="43">
        <f t="shared" si="487"/>
        <v>16176</v>
      </c>
      <c r="ED425" s="43">
        <f t="shared" si="487"/>
        <v>3446</v>
      </c>
      <c r="EE425" s="43">
        <f t="shared" si="487"/>
        <v>5633</v>
      </c>
      <c r="EF425" s="43">
        <f t="shared" si="487"/>
        <v>19484</v>
      </c>
      <c r="EG425" s="43">
        <f t="shared" si="487"/>
        <v>18755</v>
      </c>
      <c r="EH425" s="43">
        <f t="shared" si="487"/>
        <v>15839</v>
      </c>
      <c r="EI425" s="43">
        <f t="shared" si="487"/>
        <v>16568</v>
      </c>
      <c r="EJ425" s="43">
        <f t="shared" si="487"/>
        <v>3082</v>
      </c>
      <c r="EK425" s="43">
        <f t="shared" si="487"/>
        <v>5269</v>
      </c>
      <c r="EL425" s="43">
        <f t="shared" si="487"/>
        <v>19120</v>
      </c>
      <c r="EM425" s="43">
        <f t="shared" si="487"/>
        <v>18391</v>
      </c>
      <c r="EN425" s="43">
        <f t="shared" si="487"/>
        <v>15475</v>
      </c>
      <c r="EO425" s="43">
        <f t="shared" si="487"/>
        <v>16204</v>
      </c>
      <c r="EP425" s="43">
        <f t="shared" si="487"/>
        <v>3474</v>
      </c>
      <c r="EQ425" s="43">
        <f t="shared" si="487"/>
        <v>5661</v>
      </c>
      <c r="ER425" s="43">
        <f t="shared" si="487"/>
        <v>19512</v>
      </c>
      <c r="ES425" s="43">
        <f t="shared" si="487"/>
        <v>18783</v>
      </c>
      <c r="ET425" s="43">
        <f t="shared" si="487"/>
        <v>15867</v>
      </c>
      <c r="EU425" s="43">
        <f t="shared" si="487"/>
        <v>16596</v>
      </c>
      <c r="EV425" s="43">
        <f t="shared" si="487"/>
        <v>3110</v>
      </c>
      <c r="EW425" s="43">
        <f t="shared" si="487"/>
        <v>5297</v>
      </c>
      <c r="EX425" s="43">
        <f t="shared" si="487"/>
        <v>19148</v>
      </c>
      <c r="EY425" s="43">
        <f t="shared" si="487"/>
        <v>18419</v>
      </c>
      <c r="EZ425" s="43">
        <f t="shared" si="487"/>
        <v>15503</v>
      </c>
      <c r="FA425" s="43">
        <f t="shared" si="487"/>
        <v>16232</v>
      </c>
      <c r="FB425" s="43">
        <f t="shared" si="487"/>
        <v>3502</v>
      </c>
      <c r="FC425" s="43">
        <f t="shared" si="487"/>
        <v>5689</v>
      </c>
      <c r="FD425" s="43">
        <f t="shared" si="487"/>
        <v>19540</v>
      </c>
      <c r="FE425" s="43">
        <f t="shared" si="487"/>
        <v>18811</v>
      </c>
      <c r="FF425" s="43">
        <f t="shared" si="487"/>
        <v>15895</v>
      </c>
      <c r="FG425" s="43">
        <f t="shared" si="487"/>
        <v>16624</v>
      </c>
      <c r="FH425" s="44">
        <f t="shared" ref="FH425:FH456" si="488">SUM(B425:FG425)</f>
        <v>2125845</v>
      </c>
    </row>
    <row r="426" spans="2:164" x14ac:dyDescent="0.45">
      <c r="B426" s="43">
        <f t="shared" ref="B426:AG426" si="489">(B261-1)*27*27+B98</f>
        <v>4596</v>
      </c>
      <c r="C426" s="43">
        <f t="shared" si="489"/>
        <v>3867</v>
      </c>
      <c r="D426" s="43">
        <f t="shared" si="489"/>
        <v>17718</v>
      </c>
      <c r="E426" s="43">
        <f t="shared" si="489"/>
        <v>19905</v>
      </c>
      <c r="F426" s="43">
        <f t="shared" si="489"/>
        <v>16989</v>
      </c>
      <c r="G426" s="43">
        <f t="shared" si="489"/>
        <v>14802</v>
      </c>
      <c r="H426" s="43">
        <f t="shared" si="489"/>
        <v>4988</v>
      </c>
      <c r="I426" s="43">
        <f t="shared" si="489"/>
        <v>4259</v>
      </c>
      <c r="J426" s="43">
        <f t="shared" si="489"/>
        <v>18110</v>
      </c>
      <c r="K426" s="43">
        <f t="shared" si="489"/>
        <v>20297</v>
      </c>
      <c r="L426" s="43">
        <f t="shared" si="489"/>
        <v>17381</v>
      </c>
      <c r="M426" s="43">
        <f t="shared" si="489"/>
        <v>15194</v>
      </c>
      <c r="N426" s="43">
        <f t="shared" si="489"/>
        <v>4624</v>
      </c>
      <c r="O426" s="43">
        <f t="shared" si="489"/>
        <v>3895</v>
      </c>
      <c r="P426" s="43">
        <f t="shared" si="489"/>
        <v>17746</v>
      </c>
      <c r="Q426" s="43">
        <f t="shared" si="489"/>
        <v>19933</v>
      </c>
      <c r="R426" s="43">
        <f t="shared" si="489"/>
        <v>17017</v>
      </c>
      <c r="S426" s="43">
        <f t="shared" si="489"/>
        <v>14830</v>
      </c>
      <c r="T426" s="43">
        <f t="shared" si="489"/>
        <v>5016</v>
      </c>
      <c r="U426" s="43">
        <f t="shared" si="489"/>
        <v>4287</v>
      </c>
      <c r="V426" s="43">
        <f t="shared" si="489"/>
        <v>18138</v>
      </c>
      <c r="W426" s="43">
        <f t="shared" si="489"/>
        <v>20325</v>
      </c>
      <c r="X426" s="43">
        <f t="shared" si="489"/>
        <v>17409</v>
      </c>
      <c r="Y426" s="43">
        <f t="shared" si="489"/>
        <v>15222</v>
      </c>
      <c r="Z426" s="43">
        <f t="shared" si="489"/>
        <v>4652</v>
      </c>
      <c r="AA426" s="43">
        <f t="shared" si="489"/>
        <v>3923</v>
      </c>
      <c r="AB426" s="43">
        <f t="shared" si="489"/>
        <v>17774</v>
      </c>
      <c r="AC426" s="43">
        <f t="shared" si="489"/>
        <v>19961</v>
      </c>
      <c r="AD426" s="43">
        <f t="shared" si="489"/>
        <v>17045</v>
      </c>
      <c r="AE426" s="43">
        <f t="shared" si="489"/>
        <v>14858</v>
      </c>
      <c r="AF426" s="43">
        <f t="shared" si="489"/>
        <v>5044</v>
      </c>
      <c r="AG426" s="43">
        <f t="shared" si="489"/>
        <v>4315</v>
      </c>
      <c r="AH426" s="43">
        <f t="shared" ref="AH426:BM426" si="490">(AH261-1)*27*27+AH98</f>
        <v>18166</v>
      </c>
      <c r="AI426" s="43">
        <f t="shared" si="490"/>
        <v>20353</v>
      </c>
      <c r="AJ426" s="43">
        <f t="shared" si="490"/>
        <v>17437</v>
      </c>
      <c r="AK426" s="43">
        <f t="shared" si="490"/>
        <v>15250</v>
      </c>
      <c r="AL426" s="43">
        <f t="shared" si="490"/>
        <v>4680</v>
      </c>
      <c r="AM426" s="43">
        <f t="shared" si="490"/>
        <v>3951</v>
      </c>
      <c r="AN426" s="43">
        <f t="shared" si="490"/>
        <v>17802</v>
      </c>
      <c r="AO426" s="43">
        <f t="shared" si="490"/>
        <v>19989</v>
      </c>
      <c r="AP426" s="43">
        <f t="shared" si="490"/>
        <v>17073</v>
      </c>
      <c r="AQ426" s="43">
        <f t="shared" si="490"/>
        <v>14886</v>
      </c>
      <c r="AR426" s="43">
        <f t="shared" si="490"/>
        <v>5072</v>
      </c>
      <c r="AS426" s="43">
        <f t="shared" si="490"/>
        <v>4343</v>
      </c>
      <c r="AT426" s="43">
        <f t="shared" si="490"/>
        <v>18194</v>
      </c>
      <c r="AU426" s="43">
        <f t="shared" si="490"/>
        <v>20381</v>
      </c>
      <c r="AV426" s="43">
        <f t="shared" si="490"/>
        <v>17465</v>
      </c>
      <c r="AW426" s="43">
        <f t="shared" si="490"/>
        <v>15278</v>
      </c>
      <c r="AX426" s="43">
        <f t="shared" si="490"/>
        <v>4708</v>
      </c>
      <c r="AY426" s="43">
        <f t="shared" si="490"/>
        <v>3979</v>
      </c>
      <c r="AZ426" s="43">
        <f t="shared" si="490"/>
        <v>17830</v>
      </c>
      <c r="BA426" s="43">
        <f t="shared" si="490"/>
        <v>20017</v>
      </c>
      <c r="BB426" s="43">
        <f t="shared" si="490"/>
        <v>17101</v>
      </c>
      <c r="BC426" s="43">
        <f t="shared" si="490"/>
        <v>14914</v>
      </c>
      <c r="BD426" s="43">
        <f t="shared" si="490"/>
        <v>5100</v>
      </c>
      <c r="BE426" s="43">
        <f t="shared" si="490"/>
        <v>4371</v>
      </c>
      <c r="BF426" s="43">
        <f t="shared" si="490"/>
        <v>18222</v>
      </c>
      <c r="BG426" s="43">
        <f t="shared" si="490"/>
        <v>20409</v>
      </c>
      <c r="BH426" s="43">
        <f t="shared" si="490"/>
        <v>17493</v>
      </c>
      <c r="BI426" s="43">
        <f t="shared" si="490"/>
        <v>15306</v>
      </c>
      <c r="BJ426" s="43">
        <f t="shared" si="490"/>
        <v>4736</v>
      </c>
      <c r="BK426" s="43">
        <f t="shared" si="490"/>
        <v>4007</v>
      </c>
      <c r="BL426" s="43">
        <f t="shared" si="490"/>
        <v>17858</v>
      </c>
      <c r="BM426" s="43">
        <f t="shared" si="490"/>
        <v>20045</v>
      </c>
      <c r="BN426" s="43">
        <f t="shared" ref="BN426:CS426" si="491">(BN261-1)*27*27+BN98</f>
        <v>17129</v>
      </c>
      <c r="BO426" s="43">
        <f t="shared" si="491"/>
        <v>14942</v>
      </c>
      <c r="BP426" s="43">
        <f t="shared" si="491"/>
        <v>4399</v>
      </c>
      <c r="BQ426" s="43">
        <f t="shared" si="491"/>
        <v>3670</v>
      </c>
      <c r="BR426" s="43">
        <f t="shared" si="491"/>
        <v>17521</v>
      </c>
      <c r="BS426" s="43">
        <f t="shared" si="491"/>
        <v>19708</v>
      </c>
      <c r="BT426" s="43">
        <f t="shared" si="491"/>
        <v>16792</v>
      </c>
      <c r="BU426" s="43">
        <f t="shared" si="491"/>
        <v>14605</v>
      </c>
      <c r="BV426" s="43">
        <f t="shared" si="491"/>
        <v>4764</v>
      </c>
      <c r="BW426" s="43">
        <f t="shared" si="491"/>
        <v>4035</v>
      </c>
      <c r="BX426" s="43">
        <f t="shared" si="491"/>
        <v>17886</v>
      </c>
      <c r="BY426" s="43">
        <f t="shared" si="491"/>
        <v>20073</v>
      </c>
      <c r="BZ426" s="43">
        <f t="shared" si="491"/>
        <v>17157</v>
      </c>
      <c r="CA426" s="43">
        <f t="shared" si="491"/>
        <v>14970</v>
      </c>
      <c r="CB426" s="43">
        <f t="shared" si="491"/>
        <v>4427</v>
      </c>
      <c r="CC426" s="43">
        <f t="shared" si="491"/>
        <v>3698</v>
      </c>
      <c r="CD426" s="43">
        <f t="shared" si="491"/>
        <v>17549</v>
      </c>
      <c r="CE426" s="43">
        <f t="shared" si="491"/>
        <v>19736</v>
      </c>
      <c r="CF426" s="43">
        <f t="shared" si="491"/>
        <v>16820</v>
      </c>
      <c r="CG426" s="43">
        <f t="shared" si="491"/>
        <v>14633</v>
      </c>
      <c r="CH426" s="43">
        <f t="shared" si="491"/>
        <v>4792</v>
      </c>
      <c r="CI426" s="43">
        <f t="shared" si="491"/>
        <v>4063</v>
      </c>
      <c r="CJ426" s="43">
        <f t="shared" si="491"/>
        <v>17914</v>
      </c>
      <c r="CK426" s="43">
        <f t="shared" si="491"/>
        <v>20101</v>
      </c>
      <c r="CL426" s="43">
        <f t="shared" si="491"/>
        <v>17185</v>
      </c>
      <c r="CM426" s="43">
        <f t="shared" si="491"/>
        <v>14998</v>
      </c>
      <c r="CN426" s="43">
        <f t="shared" si="491"/>
        <v>4455</v>
      </c>
      <c r="CO426" s="43">
        <f t="shared" si="491"/>
        <v>3726</v>
      </c>
      <c r="CP426" s="43">
        <f t="shared" si="491"/>
        <v>17577</v>
      </c>
      <c r="CQ426" s="43">
        <f t="shared" si="491"/>
        <v>19764</v>
      </c>
      <c r="CR426" s="43">
        <f t="shared" si="491"/>
        <v>16848</v>
      </c>
      <c r="CS426" s="43">
        <f t="shared" si="491"/>
        <v>14661</v>
      </c>
      <c r="CT426" s="43">
        <f t="shared" ref="CT426:DY426" si="492">(CT261-1)*27*27+CT98</f>
        <v>4820</v>
      </c>
      <c r="CU426" s="43">
        <f t="shared" si="492"/>
        <v>4091</v>
      </c>
      <c r="CV426" s="43">
        <f t="shared" si="492"/>
        <v>17942</v>
      </c>
      <c r="CW426" s="43">
        <f t="shared" si="492"/>
        <v>20129</v>
      </c>
      <c r="CX426" s="43">
        <f t="shared" si="492"/>
        <v>17213</v>
      </c>
      <c r="CY426" s="43">
        <f t="shared" si="492"/>
        <v>15026</v>
      </c>
      <c r="CZ426" s="43">
        <f t="shared" si="492"/>
        <v>4456</v>
      </c>
      <c r="DA426" s="43">
        <f t="shared" si="492"/>
        <v>3727</v>
      </c>
      <c r="DB426" s="43">
        <f t="shared" si="492"/>
        <v>17578</v>
      </c>
      <c r="DC426" s="43">
        <f t="shared" si="492"/>
        <v>19765</v>
      </c>
      <c r="DD426" s="43">
        <f t="shared" si="492"/>
        <v>16849</v>
      </c>
      <c r="DE426" s="43">
        <f t="shared" si="492"/>
        <v>14662</v>
      </c>
      <c r="DF426" s="43">
        <f t="shared" si="492"/>
        <v>4848</v>
      </c>
      <c r="DG426" s="43">
        <f t="shared" si="492"/>
        <v>4119</v>
      </c>
      <c r="DH426" s="43">
        <f t="shared" si="492"/>
        <v>17970</v>
      </c>
      <c r="DI426" s="43">
        <f t="shared" si="492"/>
        <v>20157</v>
      </c>
      <c r="DJ426" s="43">
        <f t="shared" si="492"/>
        <v>17241</v>
      </c>
      <c r="DK426" s="43">
        <f t="shared" si="492"/>
        <v>15054</v>
      </c>
      <c r="DL426" s="43">
        <f t="shared" si="492"/>
        <v>4484</v>
      </c>
      <c r="DM426" s="43">
        <f t="shared" si="492"/>
        <v>3755</v>
      </c>
      <c r="DN426" s="43">
        <f t="shared" si="492"/>
        <v>17606</v>
      </c>
      <c r="DO426" s="43">
        <f t="shared" si="492"/>
        <v>19793</v>
      </c>
      <c r="DP426" s="43">
        <f t="shared" si="492"/>
        <v>16877</v>
      </c>
      <c r="DQ426" s="43">
        <f t="shared" si="492"/>
        <v>14690</v>
      </c>
      <c r="DR426" s="43">
        <f t="shared" si="492"/>
        <v>4876</v>
      </c>
      <c r="DS426" s="43">
        <f t="shared" si="492"/>
        <v>4147</v>
      </c>
      <c r="DT426" s="43">
        <f t="shared" si="492"/>
        <v>17998</v>
      </c>
      <c r="DU426" s="43">
        <f t="shared" si="492"/>
        <v>20185</v>
      </c>
      <c r="DV426" s="43">
        <f t="shared" si="492"/>
        <v>17269</v>
      </c>
      <c r="DW426" s="43">
        <f t="shared" si="492"/>
        <v>15082</v>
      </c>
      <c r="DX426" s="43">
        <f t="shared" si="492"/>
        <v>4512</v>
      </c>
      <c r="DY426" s="43">
        <f t="shared" si="492"/>
        <v>3783</v>
      </c>
      <c r="DZ426" s="43">
        <f t="shared" ref="DZ426:FG426" si="493">(DZ261-1)*27*27+DZ98</f>
        <v>17634</v>
      </c>
      <c r="EA426" s="43">
        <f t="shared" si="493"/>
        <v>19821</v>
      </c>
      <c r="EB426" s="43">
        <f t="shared" si="493"/>
        <v>16905</v>
      </c>
      <c r="EC426" s="43">
        <f t="shared" si="493"/>
        <v>14718</v>
      </c>
      <c r="ED426" s="43">
        <f t="shared" si="493"/>
        <v>4904</v>
      </c>
      <c r="EE426" s="43">
        <f t="shared" si="493"/>
        <v>4175</v>
      </c>
      <c r="EF426" s="43">
        <f t="shared" si="493"/>
        <v>18026</v>
      </c>
      <c r="EG426" s="43">
        <f t="shared" si="493"/>
        <v>20213</v>
      </c>
      <c r="EH426" s="43">
        <f t="shared" si="493"/>
        <v>17297</v>
      </c>
      <c r="EI426" s="43">
        <f t="shared" si="493"/>
        <v>15110</v>
      </c>
      <c r="EJ426" s="43">
        <f t="shared" si="493"/>
        <v>4540</v>
      </c>
      <c r="EK426" s="43">
        <f t="shared" si="493"/>
        <v>3811</v>
      </c>
      <c r="EL426" s="43">
        <f t="shared" si="493"/>
        <v>17662</v>
      </c>
      <c r="EM426" s="43">
        <f t="shared" si="493"/>
        <v>19849</v>
      </c>
      <c r="EN426" s="43">
        <f t="shared" si="493"/>
        <v>16933</v>
      </c>
      <c r="EO426" s="43">
        <f t="shared" si="493"/>
        <v>14746</v>
      </c>
      <c r="EP426" s="43">
        <f t="shared" si="493"/>
        <v>4932</v>
      </c>
      <c r="EQ426" s="43">
        <f t="shared" si="493"/>
        <v>4203</v>
      </c>
      <c r="ER426" s="43">
        <f t="shared" si="493"/>
        <v>18054</v>
      </c>
      <c r="ES426" s="43">
        <f t="shared" si="493"/>
        <v>20241</v>
      </c>
      <c r="ET426" s="43">
        <f t="shared" si="493"/>
        <v>17325</v>
      </c>
      <c r="EU426" s="43">
        <f t="shared" si="493"/>
        <v>15138</v>
      </c>
      <c r="EV426" s="43">
        <f t="shared" si="493"/>
        <v>4568</v>
      </c>
      <c r="EW426" s="43">
        <f t="shared" si="493"/>
        <v>3839</v>
      </c>
      <c r="EX426" s="43">
        <f t="shared" si="493"/>
        <v>17690</v>
      </c>
      <c r="EY426" s="43">
        <f t="shared" si="493"/>
        <v>19877</v>
      </c>
      <c r="EZ426" s="43">
        <f t="shared" si="493"/>
        <v>16961</v>
      </c>
      <c r="FA426" s="43">
        <f t="shared" si="493"/>
        <v>14774</v>
      </c>
      <c r="FB426" s="43">
        <f t="shared" si="493"/>
        <v>4960</v>
      </c>
      <c r="FC426" s="43">
        <f t="shared" si="493"/>
        <v>4231</v>
      </c>
      <c r="FD426" s="43">
        <f t="shared" si="493"/>
        <v>18082</v>
      </c>
      <c r="FE426" s="43">
        <f t="shared" si="493"/>
        <v>20269</v>
      </c>
      <c r="FF426" s="43">
        <f t="shared" si="493"/>
        <v>17353</v>
      </c>
      <c r="FG426" s="43">
        <f t="shared" si="493"/>
        <v>15166</v>
      </c>
      <c r="FH426" s="44">
        <f t="shared" si="488"/>
        <v>2125845</v>
      </c>
    </row>
    <row r="427" spans="2:164" x14ac:dyDescent="0.45">
      <c r="B427" s="43">
        <f t="shared" ref="B427:AG427" si="494">(B262-1)*27*27+B99</f>
        <v>25008</v>
      </c>
      <c r="C427" s="43">
        <f t="shared" si="494"/>
        <v>24279</v>
      </c>
      <c r="D427" s="43">
        <f t="shared" si="494"/>
        <v>14073</v>
      </c>
      <c r="E427" s="43">
        <f t="shared" si="494"/>
        <v>11886</v>
      </c>
      <c r="F427" s="43">
        <f t="shared" si="494"/>
        <v>2409</v>
      </c>
      <c r="G427" s="43">
        <f t="shared" si="494"/>
        <v>222</v>
      </c>
      <c r="H427" s="43">
        <f t="shared" si="494"/>
        <v>25400</v>
      </c>
      <c r="I427" s="43">
        <f t="shared" si="494"/>
        <v>24671</v>
      </c>
      <c r="J427" s="43">
        <f t="shared" si="494"/>
        <v>14465</v>
      </c>
      <c r="K427" s="43">
        <f t="shared" si="494"/>
        <v>12278</v>
      </c>
      <c r="L427" s="43">
        <f t="shared" si="494"/>
        <v>2801</v>
      </c>
      <c r="M427" s="43">
        <f t="shared" si="494"/>
        <v>614</v>
      </c>
      <c r="N427" s="43">
        <f t="shared" si="494"/>
        <v>25036</v>
      </c>
      <c r="O427" s="43">
        <f t="shared" si="494"/>
        <v>24307</v>
      </c>
      <c r="P427" s="43">
        <f t="shared" si="494"/>
        <v>14101</v>
      </c>
      <c r="Q427" s="43">
        <f t="shared" si="494"/>
        <v>11914</v>
      </c>
      <c r="R427" s="43">
        <f t="shared" si="494"/>
        <v>2437</v>
      </c>
      <c r="S427" s="43">
        <f t="shared" si="494"/>
        <v>250</v>
      </c>
      <c r="T427" s="43">
        <f t="shared" si="494"/>
        <v>25428</v>
      </c>
      <c r="U427" s="43">
        <f t="shared" si="494"/>
        <v>24699</v>
      </c>
      <c r="V427" s="43">
        <f t="shared" si="494"/>
        <v>14493</v>
      </c>
      <c r="W427" s="43">
        <f t="shared" si="494"/>
        <v>12306</v>
      </c>
      <c r="X427" s="43">
        <f t="shared" si="494"/>
        <v>2829</v>
      </c>
      <c r="Y427" s="43">
        <f t="shared" si="494"/>
        <v>642</v>
      </c>
      <c r="Z427" s="43">
        <f t="shared" si="494"/>
        <v>25064</v>
      </c>
      <c r="AA427" s="43">
        <f t="shared" si="494"/>
        <v>24335</v>
      </c>
      <c r="AB427" s="43">
        <f t="shared" si="494"/>
        <v>14129</v>
      </c>
      <c r="AC427" s="43">
        <f t="shared" si="494"/>
        <v>11942</v>
      </c>
      <c r="AD427" s="43">
        <f t="shared" si="494"/>
        <v>2465</v>
      </c>
      <c r="AE427" s="43">
        <f t="shared" si="494"/>
        <v>278</v>
      </c>
      <c r="AF427" s="43">
        <f t="shared" si="494"/>
        <v>25456</v>
      </c>
      <c r="AG427" s="43">
        <f t="shared" si="494"/>
        <v>24727</v>
      </c>
      <c r="AH427" s="43">
        <f t="shared" ref="AH427:BM427" si="495">(AH262-1)*27*27+AH99</f>
        <v>14521</v>
      </c>
      <c r="AI427" s="43">
        <f t="shared" si="495"/>
        <v>12334</v>
      </c>
      <c r="AJ427" s="43">
        <f t="shared" si="495"/>
        <v>2857</v>
      </c>
      <c r="AK427" s="43">
        <f t="shared" si="495"/>
        <v>670</v>
      </c>
      <c r="AL427" s="43">
        <f t="shared" si="495"/>
        <v>25092</v>
      </c>
      <c r="AM427" s="43">
        <f t="shared" si="495"/>
        <v>24363</v>
      </c>
      <c r="AN427" s="43">
        <f t="shared" si="495"/>
        <v>14157</v>
      </c>
      <c r="AO427" s="43">
        <f t="shared" si="495"/>
        <v>11970</v>
      </c>
      <c r="AP427" s="43">
        <f t="shared" si="495"/>
        <v>2493</v>
      </c>
      <c r="AQ427" s="43">
        <f t="shared" si="495"/>
        <v>306</v>
      </c>
      <c r="AR427" s="43">
        <f t="shared" si="495"/>
        <v>25484</v>
      </c>
      <c r="AS427" s="43">
        <f t="shared" si="495"/>
        <v>24755</v>
      </c>
      <c r="AT427" s="43">
        <f t="shared" si="495"/>
        <v>14549</v>
      </c>
      <c r="AU427" s="43">
        <f t="shared" si="495"/>
        <v>12362</v>
      </c>
      <c r="AV427" s="43">
        <f t="shared" si="495"/>
        <v>2885</v>
      </c>
      <c r="AW427" s="43">
        <f t="shared" si="495"/>
        <v>698</v>
      </c>
      <c r="AX427" s="43">
        <f t="shared" si="495"/>
        <v>25120</v>
      </c>
      <c r="AY427" s="43">
        <f t="shared" si="495"/>
        <v>24391</v>
      </c>
      <c r="AZ427" s="43">
        <f t="shared" si="495"/>
        <v>14185</v>
      </c>
      <c r="BA427" s="43">
        <f t="shared" si="495"/>
        <v>11998</v>
      </c>
      <c r="BB427" s="43">
        <f t="shared" si="495"/>
        <v>2521</v>
      </c>
      <c r="BC427" s="43">
        <f t="shared" si="495"/>
        <v>334</v>
      </c>
      <c r="BD427" s="43">
        <f t="shared" si="495"/>
        <v>25512</v>
      </c>
      <c r="BE427" s="43">
        <f t="shared" si="495"/>
        <v>24783</v>
      </c>
      <c r="BF427" s="43">
        <f t="shared" si="495"/>
        <v>14577</v>
      </c>
      <c r="BG427" s="43">
        <f t="shared" si="495"/>
        <v>12390</v>
      </c>
      <c r="BH427" s="43">
        <f t="shared" si="495"/>
        <v>2913</v>
      </c>
      <c r="BI427" s="43">
        <f t="shared" si="495"/>
        <v>726</v>
      </c>
      <c r="BJ427" s="43">
        <f t="shared" si="495"/>
        <v>25148</v>
      </c>
      <c r="BK427" s="43">
        <f t="shared" si="495"/>
        <v>24419</v>
      </c>
      <c r="BL427" s="43">
        <f t="shared" si="495"/>
        <v>14213</v>
      </c>
      <c r="BM427" s="43">
        <f t="shared" si="495"/>
        <v>12026</v>
      </c>
      <c r="BN427" s="43">
        <f t="shared" ref="BN427:CS427" si="496">(BN262-1)*27*27+BN99</f>
        <v>2549</v>
      </c>
      <c r="BO427" s="43">
        <f t="shared" si="496"/>
        <v>362</v>
      </c>
      <c r="BP427" s="43">
        <f t="shared" si="496"/>
        <v>24811</v>
      </c>
      <c r="BQ427" s="43">
        <f t="shared" si="496"/>
        <v>24082</v>
      </c>
      <c r="BR427" s="43">
        <f t="shared" si="496"/>
        <v>13876</v>
      </c>
      <c r="BS427" s="43">
        <f t="shared" si="496"/>
        <v>11689</v>
      </c>
      <c r="BT427" s="43">
        <f t="shared" si="496"/>
        <v>2212</v>
      </c>
      <c r="BU427" s="43">
        <f t="shared" si="496"/>
        <v>25</v>
      </c>
      <c r="BV427" s="43">
        <f t="shared" si="496"/>
        <v>25176</v>
      </c>
      <c r="BW427" s="43">
        <f t="shared" si="496"/>
        <v>24447</v>
      </c>
      <c r="BX427" s="43">
        <f t="shared" si="496"/>
        <v>14241</v>
      </c>
      <c r="BY427" s="43">
        <f t="shared" si="496"/>
        <v>12054</v>
      </c>
      <c r="BZ427" s="43">
        <f t="shared" si="496"/>
        <v>2577</v>
      </c>
      <c r="CA427" s="43">
        <f t="shared" si="496"/>
        <v>390</v>
      </c>
      <c r="CB427" s="43">
        <f t="shared" si="496"/>
        <v>24839</v>
      </c>
      <c r="CC427" s="43">
        <f t="shared" si="496"/>
        <v>24110</v>
      </c>
      <c r="CD427" s="43">
        <f t="shared" si="496"/>
        <v>13904</v>
      </c>
      <c r="CE427" s="43">
        <f t="shared" si="496"/>
        <v>11717</v>
      </c>
      <c r="CF427" s="43">
        <f t="shared" si="496"/>
        <v>2240</v>
      </c>
      <c r="CG427" s="43">
        <f t="shared" si="496"/>
        <v>53</v>
      </c>
      <c r="CH427" s="43">
        <f t="shared" si="496"/>
        <v>25204</v>
      </c>
      <c r="CI427" s="43">
        <f t="shared" si="496"/>
        <v>24475</v>
      </c>
      <c r="CJ427" s="43">
        <f t="shared" si="496"/>
        <v>14269</v>
      </c>
      <c r="CK427" s="43">
        <f t="shared" si="496"/>
        <v>12082</v>
      </c>
      <c r="CL427" s="43">
        <f t="shared" si="496"/>
        <v>2605</v>
      </c>
      <c r="CM427" s="43">
        <f t="shared" si="496"/>
        <v>418</v>
      </c>
      <c r="CN427" s="43">
        <f t="shared" si="496"/>
        <v>24867</v>
      </c>
      <c r="CO427" s="43">
        <f t="shared" si="496"/>
        <v>24138</v>
      </c>
      <c r="CP427" s="43">
        <f t="shared" si="496"/>
        <v>13932</v>
      </c>
      <c r="CQ427" s="43">
        <f t="shared" si="496"/>
        <v>11745</v>
      </c>
      <c r="CR427" s="43">
        <f t="shared" si="496"/>
        <v>2268</v>
      </c>
      <c r="CS427" s="43">
        <f t="shared" si="496"/>
        <v>81</v>
      </c>
      <c r="CT427" s="43">
        <f t="shared" ref="CT427:DY427" si="497">(CT262-1)*27*27+CT99</f>
        <v>25232</v>
      </c>
      <c r="CU427" s="43">
        <f t="shared" si="497"/>
        <v>24503</v>
      </c>
      <c r="CV427" s="43">
        <f t="shared" si="497"/>
        <v>14297</v>
      </c>
      <c r="CW427" s="43">
        <f t="shared" si="497"/>
        <v>12110</v>
      </c>
      <c r="CX427" s="43">
        <f t="shared" si="497"/>
        <v>2633</v>
      </c>
      <c r="CY427" s="43">
        <f t="shared" si="497"/>
        <v>446</v>
      </c>
      <c r="CZ427" s="43">
        <f t="shared" si="497"/>
        <v>24868</v>
      </c>
      <c r="DA427" s="43">
        <f t="shared" si="497"/>
        <v>24139</v>
      </c>
      <c r="DB427" s="43">
        <f t="shared" si="497"/>
        <v>13933</v>
      </c>
      <c r="DC427" s="43">
        <f t="shared" si="497"/>
        <v>11746</v>
      </c>
      <c r="DD427" s="43">
        <f t="shared" si="497"/>
        <v>2269</v>
      </c>
      <c r="DE427" s="43">
        <f t="shared" si="497"/>
        <v>82</v>
      </c>
      <c r="DF427" s="43">
        <f t="shared" si="497"/>
        <v>25260</v>
      </c>
      <c r="DG427" s="43">
        <f t="shared" si="497"/>
        <v>24531</v>
      </c>
      <c r="DH427" s="43">
        <f t="shared" si="497"/>
        <v>14325</v>
      </c>
      <c r="DI427" s="43">
        <f t="shared" si="497"/>
        <v>12138</v>
      </c>
      <c r="DJ427" s="43">
        <f t="shared" si="497"/>
        <v>2661</v>
      </c>
      <c r="DK427" s="43">
        <f t="shared" si="497"/>
        <v>474</v>
      </c>
      <c r="DL427" s="43">
        <f t="shared" si="497"/>
        <v>24896</v>
      </c>
      <c r="DM427" s="43">
        <f t="shared" si="497"/>
        <v>24167</v>
      </c>
      <c r="DN427" s="43">
        <f t="shared" si="497"/>
        <v>13961</v>
      </c>
      <c r="DO427" s="43">
        <f t="shared" si="497"/>
        <v>11774</v>
      </c>
      <c r="DP427" s="43">
        <f t="shared" si="497"/>
        <v>2297</v>
      </c>
      <c r="DQ427" s="43">
        <f t="shared" si="497"/>
        <v>110</v>
      </c>
      <c r="DR427" s="43">
        <f t="shared" si="497"/>
        <v>25288</v>
      </c>
      <c r="DS427" s="43">
        <f t="shared" si="497"/>
        <v>24559</v>
      </c>
      <c r="DT427" s="43">
        <f t="shared" si="497"/>
        <v>14353</v>
      </c>
      <c r="DU427" s="43">
        <f t="shared" si="497"/>
        <v>12166</v>
      </c>
      <c r="DV427" s="43">
        <f t="shared" si="497"/>
        <v>2689</v>
      </c>
      <c r="DW427" s="43">
        <f t="shared" si="497"/>
        <v>502</v>
      </c>
      <c r="DX427" s="43">
        <f t="shared" si="497"/>
        <v>24924</v>
      </c>
      <c r="DY427" s="43">
        <f t="shared" si="497"/>
        <v>24195</v>
      </c>
      <c r="DZ427" s="43">
        <f t="shared" ref="DZ427:FG427" si="498">(DZ262-1)*27*27+DZ99</f>
        <v>13989</v>
      </c>
      <c r="EA427" s="43">
        <f t="shared" si="498"/>
        <v>11802</v>
      </c>
      <c r="EB427" s="43">
        <f t="shared" si="498"/>
        <v>2325</v>
      </c>
      <c r="EC427" s="43">
        <f t="shared" si="498"/>
        <v>138</v>
      </c>
      <c r="ED427" s="43">
        <f t="shared" si="498"/>
        <v>25316</v>
      </c>
      <c r="EE427" s="43">
        <f t="shared" si="498"/>
        <v>24587</v>
      </c>
      <c r="EF427" s="43">
        <f t="shared" si="498"/>
        <v>14381</v>
      </c>
      <c r="EG427" s="43">
        <f t="shared" si="498"/>
        <v>12194</v>
      </c>
      <c r="EH427" s="43">
        <f t="shared" si="498"/>
        <v>2717</v>
      </c>
      <c r="EI427" s="43">
        <f t="shared" si="498"/>
        <v>530</v>
      </c>
      <c r="EJ427" s="43">
        <f t="shared" si="498"/>
        <v>24952</v>
      </c>
      <c r="EK427" s="43">
        <f t="shared" si="498"/>
        <v>24223</v>
      </c>
      <c r="EL427" s="43">
        <f t="shared" si="498"/>
        <v>14017</v>
      </c>
      <c r="EM427" s="43">
        <f t="shared" si="498"/>
        <v>11830</v>
      </c>
      <c r="EN427" s="43">
        <f t="shared" si="498"/>
        <v>2353</v>
      </c>
      <c r="EO427" s="43">
        <f t="shared" si="498"/>
        <v>166</v>
      </c>
      <c r="EP427" s="43">
        <f t="shared" si="498"/>
        <v>25344</v>
      </c>
      <c r="EQ427" s="43">
        <f t="shared" si="498"/>
        <v>24615</v>
      </c>
      <c r="ER427" s="43">
        <f t="shared" si="498"/>
        <v>14409</v>
      </c>
      <c r="ES427" s="43">
        <f t="shared" si="498"/>
        <v>12222</v>
      </c>
      <c r="ET427" s="43">
        <f t="shared" si="498"/>
        <v>2745</v>
      </c>
      <c r="EU427" s="43">
        <f t="shared" si="498"/>
        <v>558</v>
      </c>
      <c r="EV427" s="43">
        <f t="shared" si="498"/>
        <v>24980</v>
      </c>
      <c r="EW427" s="43">
        <f t="shared" si="498"/>
        <v>24251</v>
      </c>
      <c r="EX427" s="43">
        <f t="shared" si="498"/>
        <v>14045</v>
      </c>
      <c r="EY427" s="43">
        <f t="shared" si="498"/>
        <v>11858</v>
      </c>
      <c r="EZ427" s="43">
        <f t="shared" si="498"/>
        <v>2381</v>
      </c>
      <c r="FA427" s="43">
        <f t="shared" si="498"/>
        <v>194</v>
      </c>
      <c r="FB427" s="43">
        <f t="shared" si="498"/>
        <v>25372</v>
      </c>
      <c r="FC427" s="43">
        <f t="shared" si="498"/>
        <v>24643</v>
      </c>
      <c r="FD427" s="43">
        <f t="shared" si="498"/>
        <v>14437</v>
      </c>
      <c r="FE427" s="43">
        <f t="shared" si="498"/>
        <v>12250</v>
      </c>
      <c r="FF427" s="43">
        <f t="shared" si="498"/>
        <v>2773</v>
      </c>
      <c r="FG427" s="43">
        <f t="shared" si="498"/>
        <v>586</v>
      </c>
      <c r="FH427" s="44">
        <f t="shared" si="488"/>
        <v>2125845</v>
      </c>
    </row>
    <row r="428" spans="2:164" x14ac:dyDescent="0.45">
      <c r="B428" s="43">
        <f t="shared" ref="B428:AG428" si="499">(B263-1)*27*27+B100</f>
        <v>23550</v>
      </c>
      <c r="C428" s="43">
        <f t="shared" si="499"/>
        <v>25737</v>
      </c>
      <c r="D428" s="43">
        <f t="shared" si="499"/>
        <v>13344</v>
      </c>
      <c r="E428" s="43">
        <f t="shared" si="499"/>
        <v>12615</v>
      </c>
      <c r="F428" s="43">
        <f t="shared" si="499"/>
        <v>951</v>
      </c>
      <c r="G428" s="43">
        <f t="shared" si="499"/>
        <v>1680</v>
      </c>
      <c r="H428" s="43">
        <f t="shared" si="499"/>
        <v>23942</v>
      </c>
      <c r="I428" s="43">
        <f t="shared" si="499"/>
        <v>26129</v>
      </c>
      <c r="J428" s="43">
        <f t="shared" si="499"/>
        <v>13736</v>
      </c>
      <c r="K428" s="43">
        <f t="shared" si="499"/>
        <v>13007</v>
      </c>
      <c r="L428" s="43">
        <f t="shared" si="499"/>
        <v>1343</v>
      </c>
      <c r="M428" s="43">
        <f t="shared" si="499"/>
        <v>2072</v>
      </c>
      <c r="N428" s="43">
        <f t="shared" si="499"/>
        <v>23578</v>
      </c>
      <c r="O428" s="43">
        <f t="shared" si="499"/>
        <v>25765</v>
      </c>
      <c r="P428" s="43">
        <f t="shared" si="499"/>
        <v>13372</v>
      </c>
      <c r="Q428" s="43">
        <f t="shared" si="499"/>
        <v>12643</v>
      </c>
      <c r="R428" s="43">
        <f t="shared" si="499"/>
        <v>979</v>
      </c>
      <c r="S428" s="43">
        <f t="shared" si="499"/>
        <v>1708</v>
      </c>
      <c r="T428" s="43">
        <f t="shared" si="499"/>
        <v>23970</v>
      </c>
      <c r="U428" s="43">
        <f t="shared" si="499"/>
        <v>26157</v>
      </c>
      <c r="V428" s="43">
        <f t="shared" si="499"/>
        <v>13764</v>
      </c>
      <c r="W428" s="43">
        <f t="shared" si="499"/>
        <v>13035</v>
      </c>
      <c r="X428" s="43">
        <f t="shared" si="499"/>
        <v>1371</v>
      </c>
      <c r="Y428" s="43">
        <f t="shared" si="499"/>
        <v>2100</v>
      </c>
      <c r="Z428" s="43">
        <f t="shared" si="499"/>
        <v>23606</v>
      </c>
      <c r="AA428" s="43">
        <f t="shared" si="499"/>
        <v>25793</v>
      </c>
      <c r="AB428" s="43">
        <f t="shared" si="499"/>
        <v>13400</v>
      </c>
      <c r="AC428" s="43">
        <f t="shared" si="499"/>
        <v>12671</v>
      </c>
      <c r="AD428" s="43">
        <f t="shared" si="499"/>
        <v>1007</v>
      </c>
      <c r="AE428" s="43">
        <f t="shared" si="499"/>
        <v>1736</v>
      </c>
      <c r="AF428" s="43">
        <f t="shared" si="499"/>
        <v>23998</v>
      </c>
      <c r="AG428" s="43">
        <f t="shared" si="499"/>
        <v>26185</v>
      </c>
      <c r="AH428" s="43">
        <f t="shared" ref="AH428:BM428" si="500">(AH263-1)*27*27+AH100</f>
        <v>13792</v>
      </c>
      <c r="AI428" s="43">
        <f t="shared" si="500"/>
        <v>13063</v>
      </c>
      <c r="AJ428" s="43">
        <f t="shared" si="500"/>
        <v>1399</v>
      </c>
      <c r="AK428" s="43">
        <f t="shared" si="500"/>
        <v>2128</v>
      </c>
      <c r="AL428" s="43">
        <f t="shared" si="500"/>
        <v>23634</v>
      </c>
      <c r="AM428" s="43">
        <f t="shared" si="500"/>
        <v>25821</v>
      </c>
      <c r="AN428" s="43">
        <f t="shared" si="500"/>
        <v>13428</v>
      </c>
      <c r="AO428" s="43">
        <f t="shared" si="500"/>
        <v>12699</v>
      </c>
      <c r="AP428" s="43">
        <f t="shared" si="500"/>
        <v>1035</v>
      </c>
      <c r="AQ428" s="43">
        <f t="shared" si="500"/>
        <v>1764</v>
      </c>
      <c r="AR428" s="43">
        <f t="shared" si="500"/>
        <v>24026</v>
      </c>
      <c r="AS428" s="43">
        <f t="shared" si="500"/>
        <v>26213</v>
      </c>
      <c r="AT428" s="43">
        <f t="shared" si="500"/>
        <v>13820</v>
      </c>
      <c r="AU428" s="43">
        <f t="shared" si="500"/>
        <v>13091</v>
      </c>
      <c r="AV428" s="43">
        <f t="shared" si="500"/>
        <v>1427</v>
      </c>
      <c r="AW428" s="43">
        <f t="shared" si="500"/>
        <v>2156</v>
      </c>
      <c r="AX428" s="43">
        <f t="shared" si="500"/>
        <v>23662</v>
      </c>
      <c r="AY428" s="43">
        <f t="shared" si="500"/>
        <v>25849</v>
      </c>
      <c r="AZ428" s="43">
        <f t="shared" si="500"/>
        <v>13456</v>
      </c>
      <c r="BA428" s="43">
        <f t="shared" si="500"/>
        <v>12727</v>
      </c>
      <c r="BB428" s="43">
        <f t="shared" si="500"/>
        <v>1063</v>
      </c>
      <c r="BC428" s="43">
        <f t="shared" si="500"/>
        <v>1792</v>
      </c>
      <c r="BD428" s="43">
        <f t="shared" si="500"/>
        <v>24054</v>
      </c>
      <c r="BE428" s="43">
        <f t="shared" si="500"/>
        <v>26241</v>
      </c>
      <c r="BF428" s="43">
        <f t="shared" si="500"/>
        <v>13848</v>
      </c>
      <c r="BG428" s="43">
        <f t="shared" si="500"/>
        <v>13119</v>
      </c>
      <c r="BH428" s="43">
        <f t="shared" si="500"/>
        <v>1455</v>
      </c>
      <c r="BI428" s="43">
        <f t="shared" si="500"/>
        <v>2184</v>
      </c>
      <c r="BJ428" s="43">
        <f t="shared" si="500"/>
        <v>23690</v>
      </c>
      <c r="BK428" s="43">
        <f t="shared" si="500"/>
        <v>25877</v>
      </c>
      <c r="BL428" s="43">
        <f t="shared" si="500"/>
        <v>13484</v>
      </c>
      <c r="BM428" s="43">
        <f t="shared" si="500"/>
        <v>12755</v>
      </c>
      <c r="BN428" s="43">
        <f t="shared" ref="BN428:CS428" si="501">(BN263-1)*27*27+BN100</f>
        <v>1091</v>
      </c>
      <c r="BO428" s="43">
        <f t="shared" si="501"/>
        <v>1820</v>
      </c>
      <c r="BP428" s="43">
        <f t="shared" si="501"/>
        <v>23353</v>
      </c>
      <c r="BQ428" s="43">
        <f t="shared" si="501"/>
        <v>25540</v>
      </c>
      <c r="BR428" s="43">
        <f t="shared" si="501"/>
        <v>13147</v>
      </c>
      <c r="BS428" s="43">
        <f t="shared" si="501"/>
        <v>12418</v>
      </c>
      <c r="BT428" s="43">
        <f t="shared" si="501"/>
        <v>754</v>
      </c>
      <c r="BU428" s="43">
        <f t="shared" si="501"/>
        <v>1483</v>
      </c>
      <c r="BV428" s="43">
        <f t="shared" si="501"/>
        <v>23718</v>
      </c>
      <c r="BW428" s="43">
        <f t="shared" si="501"/>
        <v>25905</v>
      </c>
      <c r="BX428" s="43">
        <f t="shared" si="501"/>
        <v>13512</v>
      </c>
      <c r="BY428" s="43">
        <f t="shared" si="501"/>
        <v>12783</v>
      </c>
      <c r="BZ428" s="43">
        <f t="shared" si="501"/>
        <v>1119</v>
      </c>
      <c r="CA428" s="43">
        <f t="shared" si="501"/>
        <v>1848</v>
      </c>
      <c r="CB428" s="43">
        <f t="shared" si="501"/>
        <v>23381</v>
      </c>
      <c r="CC428" s="43">
        <f t="shared" si="501"/>
        <v>25568</v>
      </c>
      <c r="CD428" s="43">
        <f t="shared" si="501"/>
        <v>13175</v>
      </c>
      <c r="CE428" s="43">
        <f t="shared" si="501"/>
        <v>12446</v>
      </c>
      <c r="CF428" s="43">
        <f t="shared" si="501"/>
        <v>782</v>
      </c>
      <c r="CG428" s="43">
        <f t="shared" si="501"/>
        <v>1511</v>
      </c>
      <c r="CH428" s="43">
        <f t="shared" si="501"/>
        <v>23746</v>
      </c>
      <c r="CI428" s="43">
        <f t="shared" si="501"/>
        <v>25933</v>
      </c>
      <c r="CJ428" s="43">
        <f t="shared" si="501"/>
        <v>13540</v>
      </c>
      <c r="CK428" s="43">
        <f t="shared" si="501"/>
        <v>12811</v>
      </c>
      <c r="CL428" s="43">
        <f t="shared" si="501"/>
        <v>1147</v>
      </c>
      <c r="CM428" s="43">
        <f t="shared" si="501"/>
        <v>1876</v>
      </c>
      <c r="CN428" s="43">
        <f t="shared" si="501"/>
        <v>23409</v>
      </c>
      <c r="CO428" s="43">
        <f t="shared" si="501"/>
        <v>25596</v>
      </c>
      <c r="CP428" s="43">
        <f t="shared" si="501"/>
        <v>13203</v>
      </c>
      <c r="CQ428" s="43">
        <f t="shared" si="501"/>
        <v>12474</v>
      </c>
      <c r="CR428" s="43">
        <f t="shared" si="501"/>
        <v>810</v>
      </c>
      <c r="CS428" s="43">
        <f t="shared" si="501"/>
        <v>1539</v>
      </c>
      <c r="CT428" s="43">
        <f t="shared" ref="CT428:DY428" si="502">(CT263-1)*27*27+CT100</f>
        <v>23774</v>
      </c>
      <c r="CU428" s="43">
        <f t="shared" si="502"/>
        <v>25961</v>
      </c>
      <c r="CV428" s="43">
        <f t="shared" si="502"/>
        <v>13568</v>
      </c>
      <c r="CW428" s="43">
        <f t="shared" si="502"/>
        <v>12839</v>
      </c>
      <c r="CX428" s="43">
        <f t="shared" si="502"/>
        <v>1175</v>
      </c>
      <c r="CY428" s="43">
        <f t="shared" si="502"/>
        <v>1904</v>
      </c>
      <c r="CZ428" s="43">
        <f t="shared" si="502"/>
        <v>23410</v>
      </c>
      <c r="DA428" s="43">
        <f t="shared" si="502"/>
        <v>25597</v>
      </c>
      <c r="DB428" s="43">
        <f t="shared" si="502"/>
        <v>13204</v>
      </c>
      <c r="DC428" s="43">
        <f t="shared" si="502"/>
        <v>12475</v>
      </c>
      <c r="DD428" s="43">
        <f t="shared" si="502"/>
        <v>811</v>
      </c>
      <c r="DE428" s="43">
        <f t="shared" si="502"/>
        <v>1540</v>
      </c>
      <c r="DF428" s="43">
        <f t="shared" si="502"/>
        <v>23802</v>
      </c>
      <c r="DG428" s="43">
        <f t="shared" si="502"/>
        <v>25989</v>
      </c>
      <c r="DH428" s="43">
        <f t="shared" si="502"/>
        <v>13596</v>
      </c>
      <c r="DI428" s="43">
        <f t="shared" si="502"/>
        <v>12867</v>
      </c>
      <c r="DJ428" s="43">
        <f t="shared" si="502"/>
        <v>1203</v>
      </c>
      <c r="DK428" s="43">
        <f t="shared" si="502"/>
        <v>1932</v>
      </c>
      <c r="DL428" s="43">
        <f t="shared" si="502"/>
        <v>23438</v>
      </c>
      <c r="DM428" s="43">
        <f t="shared" si="502"/>
        <v>25625</v>
      </c>
      <c r="DN428" s="43">
        <f t="shared" si="502"/>
        <v>13232</v>
      </c>
      <c r="DO428" s="43">
        <f t="shared" si="502"/>
        <v>12503</v>
      </c>
      <c r="DP428" s="43">
        <f t="shared" si="502"/>
        <v>839</v>
      </c>
      <c r="DQ428" s="43">
        <f t="shared" si="502"/>
        <v>1568</v>
      </c>
      <c r="DR428" s="43">
        <f t="shared" si="502"/>
        <v>23830</v>
      </c>
      <c r="DS428" s="43">
        <f t="shared" si="502"/>
        <v>26017</v>
      </c>
      <c r="DT428" s="43">
        <f t="shared" si="502"/>
        <v>13624</v>
      </c>
      <c r="DU428" s="43">
        <f t="shared" si="502"/>
        <v>12895</v>
      </c>
      <c r="DV428" s="43">
        <f t="shared" si="502"/>
        <v>1231</v>
      </c>
      <c r="DW428" s="43">
        <f t="shared" si="502"/>
        <v>1960</v>
      </c>
      <c r="DX428" s="43">
        <f t="shared" si="502"/>
        <v>23466</v>
      </c>
      <c r="DY428" s="43">
        <f t="shared" si="502"/>
        <v>25653</v>
      </c>
      <c r="DZ428" s="43">
        <f t="shared" ref="DZ428:FG428" si="503">(DZ263-1)*27*27+DZ100</f>
        <v>13260</v>
      </c>
      <c r="EA428" s="43">
        <f t="shared" si="503"/>
        <v>12531</v>
      </c>
      <c r="EB428" s="43">
        <f t="shared" si="503"/>
        <v>867</v>
      </c>
      <c r="EC428" s="43">
        <f t="shared" si="503"/>
        <v>1596</v>
      </c>
      <c r="ED428" s="43">
        <f t="shared" si="503"/>
        <v>23858</v>
      </c>
      <c r="EE428" s="43">
        <f t="shared" si="503"/>
        <v>26045</v>
      </c>
      <c r="EF428" s="43">
        <f t="shared" si="503"/>
        <v>13652</v>
      </c>
      <c r="EG428" s="43">
        <f t="shared" si="503"/>
        <v>12923</v>
      </c>
      <c r="EH428" s="43">
        <f t="shared" si="503"/>
        <v>1259</v>
      </c>
      <c r="EI428" s="43">
        <f t="shared" si="503"/>
        <v>1988</v>
      </c>
      <c r="EJ428" s="43">
        <f t="shared" si="503"/>
        <v>23494</v>
      </c>
      <c r="EK428" s="43">
        <f t="shared" si="503"/>
        <v>25681</v>
      </c>
      <c r="EL428" s="43">
        <f t="shared" si="503"/>
        <v>13288</v>
      </c>
      <c r="EM428" s="43">
        <f t="shared" si="503"/>
        <v>12559</v>
      </c>
      <c r="EN428" s="43">
        <f t="shared" si="503"/>
        <v>895</v>
      </c>
      <c r="EO428" s="43">
        <f t="shared" si="503"/>
        <v>1624</v>
      </c>
      <c r="EP428" s="43">
        <f t="shared" si="503"/>
        <v>23886</v>
      </c>
      <c r="EQ428" s="43">
        <f t="shared" si="503"/>
        <v>26073</v>
      </c>
      <c r="ER428" s="43">
        <f t="shared" si="503"/>
        <v>13680</v>
      </c>
      <c r="ES428" s="43">
        <f t="shared" si="503"/>
        <v>12951</v>
      </c>
      <c r="ET428" s="43">
        <f t="shared" si="503"/>
        <v>1287</v>
      </c>
      <c r="EU428" s="43">
        <f t="shared" si="503"/>
        <v>2016</v>
      </c>
      <c r="EV428" s="43">
        <f t="shared" si="503"/>
        <v>23522</v>
      </c>
      <c r="EW428" s="43">
        <f t="shared" si="503"/>
        <v>25709</v>
      </c>
      <c r="EX428" s="43">
        <f t="shared" si="503"/>
        <v>13316</v>
      </c>
      <c r="EY428" s="43">
        <f t="shared" si="503"/>
        <v>12587</v>
      </c>
      <c r="EZ428" s="43">
        <f t="shared" si="503"/>
        <v>923</v>
      </c>
      <c r="FA428" s="43">
        <f t="shared" si="503"/>
        <v>1652</v>
      </c>
      <c r="FB428" s="43">
        <f t="shared" si="503"/>
        <v>23914</v>
      </c>
      <c r="FC428" s="43">
        <f t="shared" si="503"/>
        <v>26101</v>
      </c>
      <c r="FD428" s="43">
        <f t="shared" si="503"/>
        <v>13708</v>
      </c>
      <c r="FE428" s="43">
        <f t="shared" si="503"/>
        <v>12979</v>
      </c>
      <c r="FF428" s="43">
        <f t="shared" si="503"/>
        <v>1315</v>
      </c>
      <c r="FG428" s="43">
        <f t="shared" si="503"/>
        <v>2044</v>
      </c>
      <c r="FH428" s="44">
        <f t="shared" si="488"/>
        <v>2125845</v>
      </c>
    </row>
    <row r="429" spans="2:164" x14ac:dyDescent="0.45">
      <c r="B429" s="43">
        <f t="shared" ref="B429:AG429" si="504">(B264-1)*27*27+B101</f>
        <v>11157</v>
      </c>
      <c r="C429" s="43">
        <f t="shared" si="504"/>
        <v>8970</v>
      </c>
      <c r="D429" s="43">
        <f t="shared" si="504"/>
        <v>7512</v>
      </c>
      <c r="E429" s="43">
        <f t="shared" si="504"/>
        <v>6783</v>
      </c>
      <c r="F429" s="43">
        <f t="shared" si="504"/>
        <v>21363</v>
      </c>
      <c r="G429" s="43">
        <f t="shared" si="504"/>
        <v>22092</v>
      </c>
      <c r="H429" s="43">
        <f t="shared" si="504"/>
        <v>11549</v>
      </c>
      <c r="I429" s="43">
        <f t="shared" si="504"/>
        <v>9362</v>
      </c>
      <c r="J429" s="43">
        <f t="shared" si="504"/>
        <v>7904</v>
      </c>
      <c r="K429" s="43">
        <f t="shared" si="504"/>
        <v>7175</v>
      </c>
      <c r="L429" s="43">
        <f t="shared" si="504"/>
        <v>21755</v>
      </c>
      <c r="M429" s="43">
        <f t="shared" si="504"/>
        <v>22484</v>
      </c>
      <c r="N429" s="43">
        <f t="shared" si="504"/>
        <v>11185</v>
      </c>
      <c r="O429" s="43">
        <f t="shared" si="504"/>
        <v>8998</v>
      </c>
      <c r="P429" s="43">
        <f t="shared" si="504"/>
        <v>7540</v>
      </c>
      <c r="Q429" s="43">
        <f t="shared" si="504"/>
        <v>6811</v>
      </c>
      <c r="R429" s="43">
        <f t="shared" si="504"/>
        <v>21391</v>
      </c>
      <c r="S429" s="43">
        <f t="shared" si="504"/>
        <v>22120</v>
      </c>
      <c r="T429" s="43">
        <f t="shared" si="504"/>
        <v>11577</v>
      </c>
      <c r="U429" s="43">
        <f t="shared" si="504"/>
        <v>9390</v>
      </c>
      <c r="V429" s="43">
        <f t="shared" si="504"/>
        <v>7932</v>
      </c>
      <c r="W429" s="43">
        <f t="shared" si="504"/>
        <v>7203</v>
      </c>
      <c r="X429" s="43">
        <f t="shared" si="504"/>
        <v>21783</v>
      </c>
      <c r="Y429" s="43">
        <f t="shared" si="504"/>
        <v>22512</v>
      </c>
      <c r="Z429" s="43">
        <f t="shared" si="504"/>
        <v>11213</v>
      </c>
      <c r="AA429" s="43">
        <f t="shared" si="504"/>
        <v>9026</v>
      </c>
      <c r="AB429" s="43">
        <f t="shared" si="504"/>
        <v>7568</v>
      </c>
      <c r="AC429" s="43">
        <f t="shared" si="504"/>
        <v>6839</v>
      </c>
      <c r="AD429" s="43">
        <f t="shared" si="504"/>
        <v>21419</v>
      </c>
      <c r="AE429" s="43">
        <f t="shared" si="504"/>
        <v>22148</v>
      </c>
      <c r="AF429" s="43">
        <f t="shared" si="504"/>
        <v>11605</v>
      </c>
      <c r="AG429" s="43">
        <f t="shared" si="504"/>
        <v>9418</v>
      </c>
      <c r="AH429" s="43">
        <f t="shared" ref="AH429:BM429" si="505">(AH264-1)*27*27+AH101</f>
        <v>7960</v>
      </c>
      <c r="AI429" s="43">
        <f t="shared" si="505"/>
        <v>7231</v>
      </c>
      <c r="AJ429" s="43">
        <f t="shared" si="505"/>
        <v>21811</v>
      </c>
      <c r="AK429" s="43">
        <f t="shared" si="505"/>
        <v>22540</v>
      </c>
      <c r="AL429" s="43">
        <f t="shared" si="505"/>
        <v>11241</v>
      </c>
      <c r="AM429" s="43">
        <f t="shared" si="505"/>
        <v>9054</v>
      </c>
      <c r="AN429" s="43">
        <f t="shared" si="505"/>
        <v>7596</v>
      </c>
      <c r="AO429" s="43">
        <f t="shared" si="505"/>
        <v>6867</v>
      </c>
      <c r="AP429" s="43">
        <f t="shared" si="505"/>
        <v>21447</v>
      </c>
      <c r="AQ429" s="43">
        <f t="shared" si="505"/>
        <v>22176</v>
      </c>
      <c r="AR429" s="43">
        <f t="shared" si="505"/>
        <v>11633</v>
      </c>
      <c r="AS429" s="43">
        <f t="shared" si="505"/>
        <v>9446</v>
      </c>
      <c r="AT429" s="43">
        <f t="shared" si="505"/>
        <v>7988</v>
      </c>
      <c r="AU429" s="43">
        <f t="shared" si="505"/>
        <v>7259</v>
      </c>
      <c r="AV429" s="43">
        <f t="shared" si="505"/>
        <v>21839</v>
      </c>
      <c r="AW429" s="43">
        <f t="shared" si="505"/>
        <v>22568</v>
      </c>
      <c r="AX429" s="43">
        <f t="shared" si="505"/>
        <v>11269</v>
      </c>
      <c r="AY429" s="43">
        <f t="shared" si="505"/>
        <v>9082</v>
      </c>
      <c r="AZ429" s="43">
        <f t="shared" si="505"/>
        <v>7624</v>
      </c>
      <c r="BA429" s="43">
        <f t="shared" si="505"/>
        <v>6895</v>
      </c>
      <c r="BB429" s="43">
        <f t="shared" si="505"/>
        <v>21475</v>
      </c>
      <c r="BC429" s="43">
        <f t="shared" si="505"/>
        <v>22204</v>
      </c>
      <c r="BD429" s="43">
        <f t="shared" si="505"/>
        <v>11661</v>
      </c>
      <c r="BE429" s="43">
        <f t="shared" si="505"/>
        <v>9474</v>
      </c>
      <c r="BF429" s="43">
        <f t="shared" si="505"/>
        <v>8016</v>
      </c>
      <c r="BG429" s="43">
        <f t="shared" si="505"/>
        <v>7287</v>
      </c>
      <c r="BH429" s="43">
        <f t="shared" si="505"/>
        <v>21867</v>
      </c>
      <c r="BI429" s="43">
        <f t="shared" si="505"/>
        <v>22596</v>
      </c>
      <c r="BJ429" s="43">
        <f t="shared" si="505"/>
        <v>11297</v>
      </c>
      <c r="BK429" s="43">
        <f t="shared" si="505"/>
        <v>9110</v>
      </c>
      <c r="BL429" s="43">
        <f t="shared" si="505"/>
        <v>7652</v>
      </c>
      <c r="BM429" s="43">
        <f t="shared" si="505"/>
        <v>6923</v>
      </c>
      <c r="BN429" s="43">
        <f t="shared" ref="BN429:CS429" si="506">(BN264-1)*27*27+BN101</f>
        <v>21503</v>
      </c>
      <c r="BO429" s="43">
        <f t="shared" si="506"/>
        <v>22232</v>
      </c>
      <c r="BP429" s="43">
        <f t="shared" si="506"/>
        <v>10960</v>
      </c>
      <c r="BQ429" s="43">
        <f t="shared" si="506"/>
        <v>8773</v>
      </c>
      <c r="BR429" s="43">
        <f t="shared" si="506"/>
        <v>7315</v>
      </c>
      <c r="BS429" s="43">
        <f t="shared" si="506"/>
        <v>6586</v>
      </c>
      <c r="BT429" s="43">
        <f t="shared" si="506"/>
        <v>21166</v>
      </c>
      <c r="BU429" s="43">
        <f t="shared" si="506"/>
        <v>21895</v>
      </c>
      <c r="BV429" s="43">
        <f t="shared" si="506"/>
        <v>11325</v>
      </c>
      <c r="BW429" s="43">
        <f t="shared" si="506"/>
        <v>9138</v>
      </c>
      <c r="BX429" s="43">
        <f t="shared" si="506"/>
        <v>7680</v>
      </c>
      <c r="BY429" s="43">
        <f t="shared" si="506"/>
        <v>6951</v>
      </c>
      <c r="BZ429" s="43">
        <f t="shared" si="506"/>
        <v>21531</v>
      </c>
      <c r="CA429" s="43">
        <f t="shared" si="506"/>
        <v>22260</v>
      </c>
      <c r="CB429" s="43">
        <f t="shared" si="506"/>
        <v>10988</v>
      </c>
      <c r="CC429" s="43">
        <f t="shared" si="506"/>
        <v>8801</v>
      </c>
      <c r="CD429" s="43">
        <f t="shared" si="506"/>
        <v>7343</v>
      </c>
      <c r="CE429" s="43">
        <f t="shared" si="506"/>
        <v>6614</v>
      </c>
      <c r="CF429" s="43">
        <f t="shared" si="506"/>
        <v>21194</v>
      </c>
      <c r="CG429" s="43">
        <f t="shared" si="506"/>
        <v>21923</v>
      </c>
      <c r="CH429" s="43">
        <f t="shared" si="506"/>
        <v>11353</v>
      </c>
      <c r="CI429" s="43">
        <f t="shared" si="506"/>
        <v>9166</v>
      </c>
      <c r="CJ429" s="43">
        <f t="shared" si="506"/>
        <v>7708</v>
      </c>
      <c r="CK429" s="43">
        <f t="shared" si="506"/>
        <v>6979</v>
      </c>
      <c r="CL429" s="43">
        <f t="shared" si="506"/>
        <v>21559</v>
      </c>
      <c r="CM429" s="43">
        <f t="shared" si="506"/>
        <v>22288</v>
      </c>
      <c r="CN429" s="43">
        <f t="shared" si="506"/>
        <v>11016</v>
      </c>
      <c r="CO429" s="43">
        <f t="shared" si="506"/>
        <v>8829</v>
      </c>
      <c r="CP429" s="43">
        <f t="shared" si="506"/>
        <v>7371</v>
      </c>
      <c r="CQ429" s="43">
        <f t="shared" si="506"/>
        <v>6642</v>
      </c>
      <c r="CR429" s="43">
        <f t="shared" si="506"/>
        <v>21222</v>
      </c>
      <c r="CS429" s="43">
        <f t="shared" si="506"/>
        <v>21951</v>
      </c>
      <c r="CT429" s="43">
        <f t="shared" ref="CT429:DY429" si="507">(CT264-1)*27*27+CT101</f>
        <v>11381</v>
      </c>
      <c r="CU429" s="43">
        <f t="shared" si="507"/>
        <v>9194</v>
      </c>
      <c r="CV429" s="43">
        <f t="shared" si="507"/>
        <v>7736</v>
      </c>
      <c r="CW429" s="43">
        <f t="shared" si="507"/>
        <v>7007</v>
      </c>
      <c r="CX429" s="43">
        <f t="shared" si="507"/>
        <v>21587</v>
      </c>
      <c r="CY429" s="43">
        <f t="shared" si="507"/>
        <v>22316</v>
      </c>
      <c r="CZ429" s="43">
        <f t="shared" si="507"/>
        <v>11017</v>
      </c>
      <c r="DA429" s="43">
        <f t="shared" si="507"/>
        <v>8830</v>
      </c>
      <c r="DB429" s="43">
        <f t="shared" si="507"/>
        <v>7372</v>
      </c>
      <c r="DC429" s="43">
        <f t="shared" si="507"/>
        <v>6643</v>
      </c>
      <c r="DD429" s="43">
        <f t="shared" si="507"/>
        <v>21223</v>
      </c>
      <c r="DE429" s="43">
        <f t="shared" si="507"/>
        <v>21952</v>
      </c>
      <c r="DF429" s="43">
        <f t="shared" si="507"/>
        <v>11409</v>
      </c>
      <c r="DG429" s="43">
        <f t="shared" si="507"/>
        <v>9222</v>
      </c>
      <c r="DH429" s="43">
        <f t="shared" si="507"/>
        <v>7764</v>
      </c>
      <c r="DI429" s="43">
        <f t="shared" si="507"/>
        <v>7035</v>
      </c>
      <c r="DJ429" s="43">
        <f t="shared" si="507"/>
        <v>21615</v>
      </c>
      <c r="DK429" s="43">
        <f t="shared" si="507"/>
        <v>22344</v>
      </c>
      <c r="DL429" s="43">
        <f t="shared" si="507"/>
        <v>11045</v>
      </c>
      <c r="DM429" s="43">
        <f t="shared" si="507"/>
        <v>8858</v>
      </c>
      <c r="DN429" s="43">
        <f t="shared" si="507"/>
        <v>7400</v>
      </c>
      <c r="DO429" s="43">
        <f t="shared" si="507"/>
        <v>6671</v>
      </c>
      <c r="DP429" s="43">
        <f t="shared" si="507"/>
        <v>21251</v>
      </c>
      <c r="DQ429" s="43">
        <f t="shared" si="507"/>
        <v>21980</v>
      </c>
      <c r="DR429" s="43">
        <f t="shared" si="507"/>
        <v>11437</v>
      </c>
      <c r="DS429" s="43">
        <f t="shared" si="507"/>
        <v>9250</v>
      </c>
      <c r="DT429" s="43">
        <f t="shared" si="507"/>
        <v>7792</v>
      </c>
      <c r="DU429" s="43">
        <f t="shared" si="507"/>
        <v>7063</v>
      </c>
      <c r="DV429" s="43">
        <f t="shared" si="507"/>
        <v>21643</v>
      </c>
      <c r="DW429" s="43">
        <f t="shared" si="507"/>
        <v>22372</v>
      </c>
      <c r="DX429" s="43">
        <f t="shared" si="507"/>
        <v>11073</v>
      </c>
      <c r="DY429" s="43">
        <f t="shared" si="507"/>
        <v>8886</v>
      </c>
      <c r="DZ429" s="43">
        <f t="shared" ref="DZ429:FG429" si="508">(DZ264-1)*27*27+DZ101</f>
        <v>7428</v>
      </c>
      <c r="EA429" s="43">
        <f t="shared" si="508"/>
        <v>6699</v>
      </c>
      <c r="EB429" s="43">
        <f t="shared" si="508"/>
        <v>21279</v>
      </c>
      <c r="EC429" s="43">
        <f t="shared" si="508"/>
        <v>22008</v>
      </c>
      <c r="ED429" s="43">
        <f t="shared" si="508"/>
        <v>11465</v>
      </c>
      <c r="EE429" s="43">
        <f t="shared" si="508"/>
        <v>9278</v>
      </c>
      <c r="EF429" s="43">
        <f t="shared" si="508"/>
        <v>7820</v>
      </c>
      <c r="EG429" s="43">
        <f t="shared" si="508"/>
        <v>7091</v>
      </c>
      <c r="EH429" s="43">
        <f t="shared" si="508"/>
        <v>21671</v>
      </c>
      <c r="EI429" s="43">
        <f t="shared" si="508"/>
        <v>22400</v>
      </c>
      <c r="EJ429" s="43">
        <f t="shared" si="508"/>
        <v>11101</v>
      </c>
      <c r="EK429" s="43">
        <f t="shared" si="508"/>
        <v>8914</v>
      </c>
      <c r="EL429" s="43">
        <f t="shared" si="508"/>
        <v>7456</v>
      </c>
      <c r="EM429" s="43">
        <f t="shared" si="508"/>
        <v>6727</v>
      </c>
      <c r="EN429" s="43">
        <f t="shared" si="508"/>
        <v>21307</v>
      </c>
      <c r="EO429" s="43">
        <f t="shared" si="508"/>
        <v>22036</v>
      </c>
      <c r="EP429" s="43">
        <f t="shared" si="508"/>
        <v>11493</v>
      </c>
      <c r="EQ429" s="43">
        <f t="shared" si="508"/>
        <v>9306</v>
      </c>
      <c r="ER429" s="43">
        <f t="shared" si="508"/>
        <v>7848</v>
      </c>
      <c r="ES429" s="43">
        <f t="shared" si="508"/>
        <v>7119</v>
      </c>
      <c r="ET429" s="43">
        <f t="shared" si="508"/>
        <v>21699</v>
      </c>
      <c r="EU429" s="43">
        <f t="shared" si="508"/>
        <v>22428</v>
      </c>
      <c r="EV429" s="43">
        <f t="shared" si="508"/>
        <v>11129</v>
      </c>
      <c r="EW429" s="43">
        <f t="shared" si="508"/>
        <v>8942</v>
      </c>
      <c r="EX429" s="43">
        <f t="shared" si="508"/>
        <v>7484</v>
      </c>
      <c r="EY429" s="43">
        <f t="shared" si="508"/>
        <v>6755</v>
      </c>
      <c r="EZ429" s="43">
        <f t="shared" si="508"/>
        <v>21335</v>
      </c>
      <c r="FA429" s="43">
        <f t="shared" si="508"/>
        <v>22064</v>
      </c>
      <c r="FB429" s="43">
        <f t="shared" si="508"/>
        <v>11521</v>
      </c>
      <c r="FC429" s="43">
        <f t="shared" si="508"/>
        <v>9334</v>
      </c>
      <c r="FD429" s="43">
        <f t="shared" si="508"/>
        <v>7876</v>
      </c>
      <c r="FE429" s="43">
        <f t="shared" si="508"/>
        <v>7147</v>
      </c>
      <c r="FF429" s="43">
        <f t="shared" si="508"/>
        <v>21727</v>
      </c>
      <c r="FG429" s="43">
        <f t="shared" si="508"/>
        <v>22456</v>
      </c>
      <c r="FH429" s="44">
        <f t="shared" si="488"/>
        <v>2125845</v>
      </c>
    </row>
    <row r="430" spans="2:164" x14ac:dyDescent="0.45">
      <c r="B430" s="43">
        <f t="shared" ref="B430:AG430" si="509">(B265-1)*27*27+B102</f>
        <v>10428</v>
      </c>
      <c r="C430" s="43">
        <f t="shared" si="509"/>
        <v>9699</v>
      </c>
      <c r="D430" s="43">
        <f t="shared" si="509"/>
        <v>6054</v>
      </c>
      <c r="E430" s="43">
        <f t="shared" si="509"/>
        <v>8241</v>
      </c>
      <c r="F430" s="43">
        <f t="shared" si="509"/>
        <v>20634</v>
      </c>
      <c r="G430" s="43">
        <f t="shared" si="509"/>
        <v>22821</v>
      </c>
      <c r="H430" s="43">
        <f t="shared" si="509"/>
        <v>10820</v>
      </c>
      <c r="I430" s="43">
        <f t="shared" si="509"/>
        <v>10091</v>
      </c>
      <c r="J430" s="43">
        <f t="shared" si="509"/>
        <v>6446</v>
      </c>
      <c r="K430" s="43">
        <f t="shared" si="509"/>
        <v>8633</v>
      </c>
      <c r="L430" s="43">
        <f t="shared" si="509"/>
        <v>21026</v>
      </c>
      <c r="M430" s="43">
        <f t="shared" si="509"/>
        <v>23213</v>
      </c>
      <c r="N430" s="43">
        <f t="shared" si="509"/>
        <v>10456</v>
      </c>
      <c r="O430" s="43">
        <f t="shared" si="509"/>
        <v>9727</v>
      </c>
      <c r="P430" s="43">
        <f t="shared" si="509"/>
        <v>6082</v>
      </c>
      <c r="Q430" s="43">
        <f t="shared" si="509"/>
        <v>8269</v>
      </c>
      <c r="R430" s="43">
        <f t="shared" si="509"/>
        <v>20662</v>
      </c>
      <c r="S430" s="43">
        <f t="shared" si="509"/>
        <v>22849</v>
      </c>
      <c r="T430" s="43">
        <f t="shared" si="509"/>
        <v>10848</v>
      </c>
      <c r="U430" s="43">
        <f t="shared" si="509"/>
        <v>10119</v>
      </c>
      <c r="V430" s="43">
        <f t="shared" si="509"/>
        <v>6474</v>
      </c>
      <c r="W430" s="43">
        <f t="shared" si="509"/>
        <v>8661</v>
      </c>
      <c r="X430" s="43">
        <f t="shared" si="509"/>
        <v>21054</v>
      </c>
      <c r="Y430" s="43">
        <f t="shared" si="509"/>
        <v>23241</v>
      </c>
      <c r="Z430" s="43">
        <f t="shared" si="509"/>
        <v>10484</v>
      </c>
      <c r="AA430" s="43">
        <f t="shared" si="509"/>
        <v>9755</v>
      </c>
      <c r="AB430" s="43">
        <f t="shared" si="509"/>
        <v>6110</v>
      </c>
      <c r="AC430" s="43">
        <f t="shared" si="509"/>
        <v>8297</v>
      </c>
      <c r="AD430" s="43">
        <f t="shared" si="509"/>
        <v>20690</v>
      </c>
      <c r="AE430" s="43">
        <f t="shared" si="509"/>
        <v>22877</v>
      </c>
      <c r="AF430" s="43">
        <f t="shared" si="509"/>
        <v>10876</v>
      </c>
      <c r="AG430" s="43">
        <f t="shared" si="509"/>
        <v>10147</v>
      </c>
      <c r="AH430" s="43">
        <f t="shared" ref="AH430:BM430" si="510">(AH265-1)*27*27+AH102</f>
        <v>6502</v>
      </c>
      <c r="AI430" s="43">
        <f t="shared" si="510"/>
        <v>8689</v>
      </c>
      <c r="AJ430" s="43">
        <f t="shared" si="510"/>
        <v>21082</v>
      </c>
      <c r="AK430" s="43">
        <f t="shared" si="510"/>
        <v>23269</v>
      </c>
      <c r="AL430" s="43">
        <f t="shared" si="510"/>
        <v>10512</v>
      </c>
      <c r="AM430" s="43">
        <f t="shared" si="510"/>
        <v>9783</v>
      </c>
      <c r="AN430" s="43">
        <f t="shared" si="510"/>
        <v>6138</v>
      </c>
      <c r="AO430" s="43">
        <f t="shared" si="510"/>
        <v>8325</v>
      </c>
      <c r="AP430" s="43">
        <f t="shared" si="510"/>
        <v>20718</v>
      </c>
      <c r="AQ430" s="43">
        <f t="shared" si="510"/>
        <v>22905</v>
      </c>
      <c r="AR430" s="43">
        <f t="shared" si="510"/>
        <v>10904</v>
      </c>
      <c r="AS430" s="43">
        <f t="shared" si="510"/>
        <v>10175</v>
      </c>
      <c r="AT430" s="43">
        <f t="shared" si="510"/>
        <v>6530</v>
      </c>
      <c r="AU430" s="43">
        <f t="shared" si="510"/>
        <v>8717</v>
      </c>
      <c r="AV430" s="43">
        <f t="shared" si="510"/>
        <v>21110</v>
      </c>
      <c r="AW430" s="43">
        <f t="shared" si="510"/>
        <v>23297</v>
      </c>
      <c r="AX430" s="43">
        <f t="shared" si="510"/>
        <v>10540</v>
      </c>
      <c r="AY430" s="43">
        <f t="shared" si="510"/>
        <v>9811</v>
      </c>
      <c r="AZ430" s="43">
        <f t="shared" si="510"/>
        <v>6166</v>
      </c>
      <c r="BA430" s="43">
        <f t="shared" si="510"/>
        <v>8353</v>
      </c>
      <c r="BB430" s="43">
        <f t="shared" si="510"/>
        <v>20746</v>
      </c>
      <c r="BC430" s="43">
        <f t="shared" si="510"/>
        <v>22933</v>
      </c>
      <c r="BD430" s="43">
        <f t="shared" si="510"/>
        <v>10932</v>
      </c>
      <c r="BE430" s="43">
        <f t="shared" si="510"/>
        <v>10203</v>
      </c>
      <c r="BF430" s="43">
        <f t="shared" si="510"/>
        <v>6558</v>
      </c>
      <c r="BG430" s="43">
        <f t="shared" si="510"/>
        <v>8745</v>
      </c>
      <c r="BH430" s="43">
        <f t="shared" si="510"/>
        <v>21138</v>
      </c>
      <c r="BI430" s="43">
        <f t="shared" si="510"/>
        <v>23325</v>
      </c>
      <c r="BJ430" s="43">
        <f t="shared" si="510"/>
        <v>10568</v>
      </c>
      <c r="BK430" s="43">
        <f t="shared" si="510"/>
        <v>9839</v>
      </c>
      <c r="BL430" s="43">
        <f t="shared" si="510"/>
        <v>6194</v>
      </c>
      <c r="BM430" s="43">
        <f t="shared" si="510"/>
        <v>8381</v>
      </c>
      <c r="BN430" s="43">
        <f t="shared" ref="BN430:CS430" si="511">(BN265-1)*27*27+BN102</f>
        <v>20774</v>
      </c>
      <c r="BO430" s="43">
        <f t="shared" si="511"/>
        <v>22961</v>
      </c>
      <c r="BP430" s="43">
        <f t="shared" si="511"/>
        <v>10231</v>
      </c>
      <c r="BQ430" s="43">
        <f t="shared" si="511"/>
        <v>9502</v>
      </c>
      <c r="BR430" s="43">
        <f t="shared" si="511"/>
        <v>5857</v>
      </c>
      <c r="BS430" s="43">
        <f t="shared" si="511"/>
        <v>8044</v>
      </c>
      <c r="BT430" s="43">
        <f t="shared" si="511"/>
        <v>20437</v>
      </c>
      <c r="BU430" s="43">
        <f t="shared" si="511"/>
        <v>22624</v>
      </c>
      <c r="BV430" s="43">
        <f t="shared" si="511"/>
        <v>10596</v>
      </c>
      <c r="BW430" s="43">
        <f t="shared" si="511"/>
        <v>9867</v>
      </c>
      <c r="BX430" s="43">
        <f t="shared" si="511"/>
        <v>6222</v>
      </c>
      <c r="BY430" s="43">
        <f t="shared" si="511"/>
        <v>8409</v>
      </c>
      <c r="BZ430" s="43">
        <f t="shared" si="511"/>
        <v>20802</v>
      </c>
      <c r="CA430" s="43">
        <f t="shared" si="511"/>
        <v>22989</v>
      </c>
      <c r="CB430" s="43">
        <f t="shared" si="511"/>
        <v>10259</v>
      </c>
      <c r="CC430" s="43">
        <f t="shared" si="511"/>
        <v>9530</v>
      </c>
      <c r="CD430" s="43">
        <f t="shared" si="511"/>
        <v>5885</v>
      </c>
      <c r="CE430" s="43">
        <f t="shared" si="511"/>
        <v>8072</v>
      </c>
      <c r="CF430" s="43">
        <f t="shared" si="511"/>
        <v>20465</v>
      </c>
      <c r="CG430" s="43">
        <f t="shared" si="511"/>
        <v>22652</v>
      </c>
      <c r="CH430" s="43">
        <f t="shared" si="511"/>
        <v>10624</v>
      </c>
      <c r="CI430" s="43">
        <f t="shared" si="511"/>
        <v>9895</v>
      </c>
      <c r="CJ430" s="43">
        <f t="shared" si="511"/>
        <v>6250</v>
      </c>
      <c r="CK430" s="43">
        <f t="shared" si="511"/>
        <v>8437</v>
      </c>
      <c r="CL430" s="43">
        <f t="shared" si="511"/>
        <v>20830</v>
      </c>
      <c r="CM430" s="43">
        <f t="shared" si="511"/>
        <v>23017</v>
      </c>
      <c r="CN430" s="43">
        <f t="shared" si="511"/>
        <v>10287</v>
      </c>
      <c r="CO430" s="43">
        <f t="shared" si="511"/>
        <v>9558</v>
      </c>
      <c r="CP430" s="43">
        <f t="shared" si="511"/>
        <v>5913</v>
      </c>
      <c r="CQ430" s="43">
        <f t="shared" si="511"/>
        <v>8100</v>
      </c>
      <c r="CR430" s="43">
        <f t="shared" si="511"/>
        <v>20493</v>
      </c>
      <c r="CS430" s="43">
        <f t="shared" si="511"/>
        <v>22680</v>
      </c>
      <c r="CT430" s="43">
        <f t="shared" ref="CT430:DY430" si="512">(CT265-1)*27*27+CT102</f>
        <v>10652</v>
      </c>
      <c r="CU430" s="43">
        <f t="shared" si="512"/>
        <v>9923</v>
      </c>
      <c r="CV430" s="43">
        <f t="shared" si="512"/>
        <v>6278</v>
      </c>
      <c r="CW430" s="43">
        <f t="shared" si="512"/>
        <v>8465</v>
      </c>
      <c r="CX430" s="43">
        <f t="shared" si="512"/>
        <v>20858</v>
      </c>
      <c r="CY430" s="43">
        <f t="shared" si="512"/>
        <v>23045</v>
      </c>
      <c r="CZ430" s="43">
        <f t="shared" si="512"/>
        <v>10288</v>
      </c>
      <c r="DA430" s="43">
        <f t="shared" si="512"/>
        <v>9559</v>
      </c>
      <c r="DB430" s="43">
        <f t="shared" si="512"/>
        <v>5914</v>
      </c>
      <c r="DC430" s="43">
        <f t="shared" si="512"/>
        <v>8101</v>
      </c>
      <c r="DD430" s="43">
        <f t="shared" si="512"/>
        <v>20494</v>
      </c>
      <c r="DE430" s="43">
        <f t="shared" si="512"/>
        <v>22681</v>
      </c>
      <c r="DF430" s="43">
        <f t="shared" si="512"/>
        <v>10680</v>
      </c>
      <c r="DG430" s="43">
        <f t="shared" si="512"/>
        <v>9951</v>
      </c>
      <c r="DH430" s="43">
        <f t="shared" si="512"/>
        <v>6306</v>
      </c>
      <c r="DI430" s="43">
        <f t="shared" si="512"/>
        <v>8493</v>
      </c>
      <c r="DJ430" s="43">
        <f t="shared" si="512"/>
        <v>20886</v>
      </c>
      <c r="DK430" s="43">
        <f t="shared" si="512"/>
        <v>23073</v>
      </c>
      <c r="DL430" s="43">
        <f t="shared" si="512"/>
        <v>10316</v>
      </c>
      <c r="DM430" s="43">
        <f t="shared" si="512"/>
        <v>9587</v>
      </c>
      <c r="DN430" s="43">
        <f t="shared" si="512"/>
        <v>5942</v>
      </c>
      <c r="DO430" s="43">
        <f t="shared" si="512"/>
        <v>8129</v>
      </c>
      <c r="DP430" s="43">
        <f t="shared" si="512"/>
        <v>20522</v>
      </c>
      <c r="DQ430" s="43">
        <f t="shared" si="512"/>
        <v>22709</v>
      </c>
      <c r="DR430" s="43">
        <f t="shared" si="512"/>
        <v>10708</v>
      </c>
      <c r="DS430" s="43">
        <f t="shared" si="512"/>
        <v>9979</v>
      </c>
      <c r="DT430" s="43">
        <f t="shared" si="512"/>
        <v>6334</v>
      </c>
      <c r="DU430" s="43">
        <f t="shared" si="512"/>
        <v>8521</v>
      </c>
      <c r="DV430" s="43">
        <f t="shared" si="512"/>
        <v>20914</v>
      </c>
      <c r="DW430" s="43">
        <f t="shared" si="512"/>
        <v>23101</v>
      </c>
      <c r="DX430" s="43">
        <f t="shared" si="512"/>
        <v>10344</v>
      </c>
      <c r="DY430" s="43">
        <f t="shared" si="512"/>
        <v>9615</v>
      </c>
      <c r="DZ430" s="43">
        <f t="shared" ref="DZ430:FG430" si="513">(DZ265-1)*27*27+DZ102</f>
        <v>5970</v>
      </c>
      <c r="EA430" s="43">
        <f t="shared" si="513"/>
        <v>8157</v>
      </c>
      <c r="EB430" s="43">
        <f t="shared" si="513"/>
        <v>20550</v>
      </c>
      <c r="EC430" s="43">
        <f t="shared" si="513"/>
        <v>22737</v>
      </c>
      <c r="ED430" s="43">
        <f t="shared" si="513"/>
        <v>10736</v>
      </c>
      <c r="EE430" s="43">
        <f t="shared" si="513"/>
        <v>10007</v>
      </c>
      <c r="EF430" s="43">
        <f t="shared" si="513"/>
        <v>6362</v>
      </c>
      <c r="EG430" s="43">
        <f t="shared" si="513"/>
        <v>8549</v>
      </c>
      <c r="EH430" s="43">
        <f t="shared" si="513"/>
        <v>20942</v>
      </c>
      <c r="EI430" s="43">
        <f t="shared" si="513"/>
        <v>23129</v>
      </c>
      <c r="EJ430" s="43">
        <f t="shared" si="513"/>
        <v>10372</v>
      </c>
      <c r="EK430" s="43">
        <f t="shared" si="513"/>
        <v>9643</v>
      </c>
      <c r="EL430" s="43">
        <f t="shared" si="513"/>
        <v>5998</v>
      </c>
      <c r="EM430" s="43">
        <f t="shared" si="513"/>
        <v>8185</v>
      </c>
      <c r="EN430" s="43">
        <f t="shared" si="513"/>
        <v>20578</v>
      </c>
      <c r="EO430" s="43">
        <f t="shared" si="513"/>
        <v>22765</v>
      </c>
      <c r="EP430" s="43">
        <f t="shared" si="513"/>
        <v>10764</v>
      </c>
      <c r="EQ430" s="43">
        <f t="shared" si="513"/>
        <v>10035</v>
      </c>
      <c r="ER430" s="43">
        <f t="shared" si="513"/>
        <v>6390</v>
      </c>
      <c r="ES430" s="43">
        <f t="shared" si="513"/>
        <v>8577</v>
      </c>
      <c r="ET430" s="43">
        <f t="shared" si="513"/>
        <v>20970</v>
      </c>
      <c r="EU430" s="43">
        <f t="shared" si="513"/>
        <v>23157</v>
      </c>
      <c r="EV430" s="43">
        <f t="shared" si="513"/>
        <v>10400</v>
      </c>
      <c r="EW430" s="43">
        <f t="shared" si="513"/>
        <v>9671</v>
      </c>
      <c r="EX430" s="43">
        <f t="shared" si="513"/>
        <v>6026</v>
      </c>
      <c r="EY430" s="43">
        <f t="shared" si="513"/>
        <v>8213</v>
      </c>
      <c r="EZ430" s="43">
        <f t="shared" si="513"/>
        <v>20606</v>
      </c>
      <c r="FA430" s="43">
        <f t="shared" si="513"/>
        <v>22793</v>
      </c>
      <c r="FB430" s="43">
        <f t="shared" si="513"/>
        <v>10792</v>
      </c>
      <c r="FC430" s="43">
        <f t="shared" si="513"/>
        <v>10063</v>
      </c>
      <c r="FD430" s="43">
        <f t="shared" si="513"/>
        <v>6418</v>
      </c>
      <c r="FE430" s="43">
        <f t="shared" si="513"/>
        <v>8605</v>
      </c>
      <c r="FF430" s="43">
        <f t="shared" si="513"/>
        <v>20998</v>
      </c>
      <c r="FG430" s="43">
        <f t="shared" si="513"/>
        <v>23185</v>
      </c>
      <c r="FH430" s="44">
        <f t="shared" si="488"/>
        <v>2125845</v>
      </c>
    </row>
    <row r="431" spans="2:164" x14ac:dyDescent="0.45">
      <c r="B431" s="43">
        <f t="shared" ref="B431:AG431" si="514">(B266-1)*27*27+B103</f>
        <v>3529</v>
      </c>
      <c r="C431" s="43">
        <f t="shared" si="514"/>
        <v>5716</v>
      </c>
      <c r="D431" s="43">
        <f t="shared" si="514"/>
        <v>19567</v>
      </c>
      <c r="E431" s="43">
        <f t="shared" si="514"/>
        <v>18838</v>
      </c>
      <c r="F431" s="43">
        <f t="shared" si="514"/>
        <v>15922</v>
      </c>
      <c r="G431" s="43">
        <f t="shared" si="514"/>
        <v>16651</v>
      </c>
      <c r="H431" s="43">
        <f t="shared" si="514"/>
        <v>3165</v>
      </c>
      <c r="I431" s="43">
        <f t="shared" si="514"/>
        <v>5352</v>
      </c>
      <c r="J431" s="43">
        <f t="shared" si="514"/>
        <v>19203</v>
      </c>
      <c r="K431" s="43">
        <f t="shared" si="514"/>
        <v>18474</v>
      </c>
      <c r="L431" s="43">
        <f t="shared" si="514"/>
        <v>15558</v>
      </c>
      <c r="M431" s="43">
        <f t="shared" si="514"/>
        <v>16287</v>
      </c>
      <c r="N431" s="43">
        <f t="shared" si="514"/>
        <v>3557</v>
      </c>
      <c r="O431" s="43">
        <f t="shared" si="514"/>
        <v>5744</v>
      </c>
      <c r="P431" s="43">
        <f t="shared" si="514"/>
        <v>19595</v>
      </c>
      <c r="Q431" s="43">
        <f t="shared" si="514"/>
        <v>18866</v>
      </c>
      <c r="R431" s="43">
        <f t="shared" si="514"/>
        <v>15950</v>
      </c>
      <c r="S431" s="43">
        <f t="shared" si="514"/>
        <v>16679</v>
      </c>
      <c r="T431" s="43">
        <f t="shared" si="514"/>
        <v>3193</v>
      </c>
      <c r="U431" s="43">
        <f t="shared" si="514"/>
        <v>5380</v>
      </c>
      <c r="V431" s="43">
        <f t="shared" si="514"/>
        <v>19231</v>
      </c>
      <c r="W431" s="43">
        <f t="shared" si="514"/>
        <v>18502</v>
      </c>
      <c r="X431" s="43">
        <f t="shared" si="514"/>
        <v>15586</v>
      </c>
      <c r="Y431" s="43">
        <f t="shared" si="514"/>
        <v>16315</v>
      </c>
      <c r="Z431" s="43">
        <f t="shared" si="514"/>
        <v>3585</v>
      </c>
      <c r="AA431" s="43">
        <f t="shared" si="514"/>
        <v>5772</v>
      </c>
      <c r="AB431" s="43">
        <f t="shared" si="514"/>
        <v>19623</v>
      </c>
      <c r="AC431" s="43">
        <f t="shared" si="514"/>
        <v>18894</v>
      </c>
      <c r="AD431" s="43">
        <f t="shared" si="514"/>
        <v>15978</v>
      </c>
      <c r="AE431" s="43">
        <f t="shared" si="514"/>
        <v>16707</v>
      </c>
      <c r="AF431" s="43">
        <f t="shared" si="514"/>
        <v>3221</v>
      </c>
      <c r="AG431" s="43">
        <f t="shared" si="514"/>
        <v>5408</v>
      </c>
      <c r="AH431" s="43">
        <f t="shared" ref="AH431:BM431" si="515">(AH266-1)*27*27+AH103</f>
        <v>19259</v>
      </c>
      <c r="AI431" s="43">
        <f t="shared" si="515"/>
        <v>18530</v>
      </c>
      <c r="AJ431" s="43">
        <f t="shared" si="515"/>
        <v>15614</v>
      </c>
      <c r="AK431" s="43">
        <f t="shared" si="515"/>
        <v>16343</v>
      </c>
      <c r="AL431" s="43">
        <f t="shared" si="515"/>
        <v>3613</v>
      </c>
      <c r="AM431" s="43">
        <f t="shared" si="515"/>
        <v>5800</v>
      </c>
      <c r="AN431" s="43">
        <f t="shared" si="515"/>
        <v>19651</v>
      </c>
      <c r="AO431" s="43">
        <f t="shared" si="515"/>
        <v>18922</v>
      </c>
      <c r="AP431" s="43">
        <f t="shared" si="515"/>
        <v>16006</v>
      </c>
      <c r="AQ431" s="43">
        <f t="shared" si="515"/>
        <v>16735</v>
      </c>
      <c r="AR431" s="43">
        <f t="shared" si="515"/>
        <v>3249</v>
      </c>
      <c r="AS431" s="43">
        <f t="shared" si="515"/>
        <v>5436</v>
      </c>
      <c r="AT431" s="43">
        <f t="shared" si="515"/>
        <v>19287</v>
      </c>
      <c r="AU431" s="43">
        <f t="shared" si="515"/>
        <v>18558</v>
      </c>
      <c r="AV431" s="43">
        <f t="shared" si="515"/>
        <v>15642</v>
      </c>
      <c r="AW431" s="43">
        <f t="shared" si="515"/>
        <v>16371</v>
      </c>
      <c r="AX431" s="43">
        <f t="shared" si="515"/>
        <v>3641</v>
      </c>
      <c r="AY431" s="43">
        <f t="shared" si="515"/>
        <v>5828</v>
      </c>
      <c r="AZ431" s="43">
        <f t="shared" si="515"/>
        <v>19679</v>
      </c>
      <c r="BA431" s="43">
        <f t="shared" si="515"/>
        <v>18950</v>
      </c>
      <c r="BB431" s="43">
        <f t="shared" si="515"/>
        <v>16034</v>
      </c>
      <c r="BC431" s="43">
        <f t="shared" si="515"/>
        <v>16763</v>
      </c>
      <c r="BD431" s="43">
        <f t="shared" si="515"/>
        <v>3277</v>
      </c>
      <c r="BE431" s="43">
        <f t="shared" si="515"/>
        <v>5464</v>
      </c>
      <c r="BF431" s="43">
        <f t="shared" si="515"/>
        <v>19315</v>
      </c>
      <c r="BG431" s="43">
        <f t="shared" si="515"/>
        <v>18586</v>
      </c>
      <c r="BH431" s="43">
        <f t="shared" si="515"/>
        <v>15670</v>
      </c>
      <c r="BI431" s="43">
        <f t="shared" si="515"/>
        <v>16399</v>
      </c>
      <c r="BJ431" s="43">
        <f t="shared" si="515"/>
        <v>2940</v>
      </c>
      <c r="BK431" s="43">
        <f t="shared" si="515"/>
        <v>5127</v>
      </c>
      <c r="BL431" s="43">
        <f t="shared" si="515"/>
        <v>18978</v>
      </c>
      <c r="BM431" s="43">
        <f t="shared" si="515"/>
        <v>18249</v>
      </c>
      <c r="BN431" s="43">
        <f t="shared" ref="BN431:CS431" si="516">(BN266-1)*27*27+BN103</f>
        <v>15333</v>
      </c>
      <c r="BO431" s="43">
        <f t="shared" si="516"/>
        <v>16062</v>
      </c>
      <c r="BP431" s="43">
        <f t="shared" si="516"/>
        <v>3305</v>
      </c>
      <c r="BQ431" s="43">
        <f t="shared" si="516"/>
        <v>5492</v>
      </c>
      <c r="BR431" s="43">
        <f t="shared" si="516"/>
        <v>19343</v>
      </c>
      <c r="BS431" s="43">
        <f t="shared" si="516"/>
        <v>18614</v>
      </c>
      <c r="BT431" s="43">
        <f t="shared" si="516"/>
        <v>15698</v>
      </c>
      <c r="BU431" s="43">
        <f t="shared" si="516"/>
        <v>16427</v>
      </c>
      <c r="BV431" s="43">
        <f t="shared" si="516"/>
        <v>2968</v>
      </c>
      <c r="BW431" s="43">
        <f t="shared" si="516"/>
        <v>5155</v>
      </c>
      <c r="BX431" s="43">
        <f t="shared" si="516"/>
        <v>19006</v>
      </c>
      <c r="BY431" s="43">
        <f t="shared" si="516"/>
        <v>18277</v>
      </c>
      <c r="BZ431" s="43">
        <f t="shared" si="516"/>
        <v>15361</v>
      </c>
      <c r="CA431" s="43">
        <f t="shared" si="516"/>
        <v>16090</v>
      </c>
      <c r="CB431" s="43">
        <f t="shared" si="516"/>
        <v>3333</v>
      </c>
      <c r="CC431" s="43">
        <f t="shared" si="516"/>
        <v>5520</v>
      </c>
      <c r="CD431" s="43">
        <f t="shared" si="516"/>
        <v>19371</v>
      </c>
      <c r="CE431" s="43">
        <f t="shared" si="516"/>
        <v>18642</v>
      </c>
      <c r="CF431" s="43">
        <f t="shared" si="516"/>
        <v>15726</v>
      </c>
      <c r="CG431" s="43">
        <f t="shared" si="516"/>
        <v>16455</v>
      </c>
      <c r="CH431" s="43">
        <f t="shared" si="516"/>
        <v>2996</v>
      </c>
      <c r="CI431" s="43">
        <f t="shared" si="516"/>
        <v>5183</v>
      </c>
      <c r="CJ431" s="43">
        <f t="shared" si="516"/>
        <v>19034</v>
      </c>
      <c r="CK431" s="43">
        <f t="shared" si="516"/>
        <v>18305</v>
      </c>
      <c r="CL431" s="43">
        <f t="shared" si="516"/>
        <v>15389</v>
      </c>
      <c r="CM431" s="43">
        <f t="shared" si="516"/>
        <v>16118</v>
      </c>
      <c r="CN431" s="43">
        <f t="shared" si="516"/>
        <v>3361</v>
      </c>
      <c r="CO431" s="43">
        <f t="shared" si="516"/>
        <v>5548</v>
      </c>
      <c r="CP431" s="43">
        <f t="shared" si="516"/>
        <v>19399</v>
      </c>
      <c r="CQ431" s="43">
        <f t="shared" si="516"/>
        <v>18670</v>
      </c>
      <c r="CR431" s="43">
        <f t="shared" si="516"/>
        <v>15754</v>
      </c>
      <c r="CS431" s="43">
        <f t="shared" si="516"/>
        <v>16483</v>
      </c>
      <c r="CT431" s="43">
        <f t="shared" ref="CT431:DY431" si="517">(CT266-1)*27*27+CT103</f>
        <v>3024</v>
      </c>
      <c r="CU431" s="43">
        <f t="shared" si="517"/>
        <v>5211</v>
      </c>
      <c r="CV431" s="43">
        <f t="shared" si="517"/>
        <v>19062</v>
      </c>
      <c r="CW431" s="43">
        <f t="shared" si="517"/>
        <v>18333</v>
      </c>
      <c r="CX431" s="43">
        <f t="shared" si="517"/>
        <v>15417</v>
      </c>
      <c r="CY431" s="43">
        <f t="shared" si="517"/>
        <v>16146</v>
      </c>
      <c r="CZ431" s="43">
        <f t="shared" si="517"/>
        <v>3389</v>
      </c>
      <c r="DA431" s="43">
        <f t="shared" si="517"/>
        <v>5576</v>
      </c>
      <c r="DB431" s="43">
        <f t="shared" si="517"/>
        <v>19427</v>
      </c>
      <c r="DC431" s="43">
        <f t="shared" si="517"/>
        <v>18698</v>
      </c>
      <c r="DD431" s="43">
        <f t="shared" si="517"/>
        <v>15782</v>
      </c>
      <c r="DE431" s="43">
        <f t="shared" si="517"/>
        <v>16511</v>
      </c>
      <c r="DF431" s="43">
        <f t="shared" si="517"/>
        <v>3025</v>
      </c>
      <c r="DG431" s="43">
        <f t="shared" si="517"/>
        <v>5212</v>
      </c>
      <c r="DH431" s="43">
        <f t="shared" si="517"/>
        <v>19063</v>
      </c>
      <c r="DI431" s="43">
        <f t="shared" si="517"/>
        <v>18334</v>
      </c>
      <c r="DJ431" s="43">
        <f t="shared" si="517"/>
        <v>15418</v>
      </c>
      <c r="DK431" s="43">
        <f t="shared" si="517"/>
        <v>16147</v>
      </c>
      <c r="DL431" s="43">
        <f t="shared" si="517"/>
        <v>3417</v>
      </c>
      <c r="DM431" s="43">
        <f t="shared" si="517"/>
        <v>5604</v>
      </c>
      <c r="DN431" s="43">
        <f t="shared" si="517"/>
        <v>19455</v>
      </c>
      <c r="DO431" s="43">
        <f t="shared" si="517"/>
        <v>18726</v>
      </c>
      <c r="DP431" s="43">
        <f t="shared" si="517"/>
        <v>15810</v>
      </c>
      <c r="DQ431" s="43">
        <f t="shared" si="517"/>
        <v>16539</v>
      </c>
      <c r="DR431" s="43">
        <f t="shared" si="517"/>
        <v>3053</v>
      </c>
      <c r="DS431" s="43">
        <f t="shared" si="517"/>
        <v>5240</v>
      </c>
      <c r="DT431" s="43">
        <f t="shared" si="517"/>
        <v>19091</v>
      </c>
      <c r="DU431" s="43">
        <f t="shared" si="517"/>
        <v>18362</v>
      </c>
      <c r="DV431" s="43">
        <f t="shared" si="517"/>
        <v>15446</v>
      </c>
      <c r="DW431" s="43">
        <f t="shared" si="517"/>
        <v>16175</v>
      </c>
      <c r="DX431" s="43">
        <f t="shared" si="517"/>
        <v>3445</v>
      </c>
      <c r="DY431" s="43">
        <f t="shared" si="517"/>
        <v>5632</v>
      </c>
      <c r="DZ431" s="43">
        <f t="shared" ref="DZ431:FG431" si="518">(DZ266-1)*27*27+DZ103</f>
        <v>19483</v>
      </c>
      <c r="EA431" s="43">
        <f t="shared" si="518"/>
        <v>18754</v>
      </c>
      <c r="EB431" s="43">
        <f t="shared" si="518"/>
        <v>15838</v>
      </c>
      <c r="EC431" s="43">
        <f t="shared" si="518"/>
        <v>16567</v>
      </c>
      <c r="ED431" s="43">
        <f t="shared" si="518"/>
        <v>3081</v>
      </c>
      <c r="EE431" s="43">
        <f t="shared" si="518"/>
        <v>5268</v>
      </c>
      <c r="EF431" s="43">
        <f t="shared" si="518"/>
        <v>19119</v>
      </c>
      <c r="EG431" s="43">
        <f t="shared" si="518"/>
        <v>18390</v>
      </c>
      <c r="EH431" s="43">
        <f t="shared" si="518"/>
        <v>15474</v>
      </c>
      <c r="EI431" s="43">
        <f t="shared" si="518"/>
        <v>16203</v>
      </c>
      <c r="EJ431" s="43">
        <f t="shared" si="518"/>
        <v>3473</v>
      </c>
      <c r="EK431" s="43">
        <f t="shared" si="518"/>
        <v>5660</v>
      </c>
      <c r="EL431" s="43">
        <f t="shared" si="518"/>
        <v>19511</v>
      </c>
      <c r="EM431" s="43">
        <f t="shared" si="518"/>
        <v>18782</v>
      </c>
      <c r="EN431" s="43">
        <f t="shared" si="518"/>
        <v>15866</v>
      </c>
      <c r="EO431" s="43">
        <f t="shared" si="518"/>
        <v>16595</v>
      </c>
      <c r="EP431" s="43">
        <f t="shared" si="518"/>
        <v>3109</v>
      </c>
      <c r="EQ431" s="43">
        <f t="shared" si="518"/>
        <v>5296</v>
      </c>
      <c r="ER431" s="43">
        <f t="shared" si="518"/>
        <v>19147</v>
      </c>
      <c r="ES431" s="43">
        <f t="shared" si="518"/>
        <v>18418</v>
      </c>
      <c r="ET431" s="43">
        <f t="shared" si="518"/>
        <v>15502</v>
      </c>
      <c r="EU431" s="43">
        <f t="shared" si="518"/>
        <v>16231</v>
      </c>
      <c r="EV431" s="43">
        <f t="shared" si="518"/>
        <v>3501</v>
      </c>
      <c r="EW431" s="43">
        <f t="shared" si="518"/>
        <v>5688</v>
      </c>
      <c r="EX431" s="43">
        <f t="shared" si="518"/>
        <v>19539</v>
      </c>
      <c r="EY431" s="43">
        <f t="shared" si="518"/>
        <v>18810</v>
      </c>
      <c r="EZ431" s="43">
        <f t="shared" si="518"/>
        <v>15894</v>
      </c>
      <c r="FA431" s="43">
        <f t="shared" si="518"/>
        <v>16623</v>
      </c>
      <c r="FB431" s="43">
        <f t="shared" si="518"/>
        <v>3137</v>
      </c>
      <c r="FC431" s="43">
        <f t="shared" si="518"/>
        <v>5324</v>
      </c>
      <c r="FD431" s="43">
        <f t="shared" si="518"/>
        <v>19175</v>
      </c>
      <c r="FE431" s="43">
        <f t="shared" si="518"/>
        <v>18446</v>
      </c>
      <c r="FF431" s="43">
        <f t="shared" si="518"/>
        <v>15530</v>
      </c>
      <c r="FG431" s="43">
        <f t="shared" si="518"/>
        <v>16259</v>
      </c>
      <c r="FH431" s="44">
        <f t="shared" si="488"/>
        <v>2125845</v>
      </c>
    </row>
    <row r="432" spans="2:164" x14ac:dyDescent="0.45">
      <c r="B432" s="43">
        <f t="shared" ref="B432:AG432" si="519">(B267-1)*27*27+B104</f>
        <v>4987</v>
      </c>
      <c r="C432" s="43">
        <f t="shared" si="519"/>
        <v>4258</v>
      </c>
      <c r="D432" s="43">
        <f t="shared" si="519"/>
        <v>18109</v>
      </c>
      <c r="E432" s="43">
        <f t="shared" si="519"/>
        <v>20296</v>
      </c>
      <c r="F432" s="43">
        <f t="shared" si="519"/>
        <v>17380</v>
      </c>
      <c r="G432" s="43">
        <f t="shared" si="519"/>
        <v>15193</v>
      </c>
      <c r="H432" s="43">
        <f t="shared" si="519"/>
        <v>4623</v>
      </c>
      <c r="I432" s="43">
        <f t="shared" si="519"/>
        <v>3894</v>
      </c>
      <c r="J432" s="43">
        <f t="shared" si="519"/>
        <v>17745</v>
      </c>
      <c r="K432" s="43">
        <f t="shared" si="519"/>
        <v>19932</v>
      </c>
      <c r="L432" s="43">
        <f t="shared" si="519"/>
        <v>17016</v>
      </c>
      <c r="M432" s="43">
        <f t="shared" si="519"/>
        <v>14829</v>
      </c>
      <c r="N432" s="43">
        <f t="shared" si="519"/>
        <v>5015</v>
      </c>
      <c r="O432" s="43">
        <f t="shared" si="519"/>
        <v>4286</v>
      </c>
      <c r="P432" s="43">
        <f t="shared" si="519"/>
        <v>18137</v>
      </c>
      <c r="Q432" s="43">
        <f t="shared" si="519"/>
        <v>20324</v>
      </c>
      <c r="R432" s="43">
        <f t="shared" si="519"/>
        <v>17408</v>
      </c>
      <c r="S432" s="43">
        <f t="shared" si="519"/>
        <v>15221</v>
      </c>
      <c r="T432" s="43">
        <f t="shared" si="519"/>
        <v>4651</v>
      </c>
      <c r="U432" s="43">
        <f t="shared" si="519"/>
        <v>3922</v>
      </c>
      <c r="V432" s="43">
        <f t="shared" si="519"/>
        <v>17773</v>
      </c>
      <c r="W432" s="43">
        <f t="shared" si="519"/>
        <v>19960</v>
      </c>
      <c r="X432" s="43">
        <f t="shared" si="519"/>
        <v>17044</v>
      </c>
      <c r="Y432" s="43">
        <f t="shared" si="519"/>
        <v>14857</v>
      </c>
      <c r="Z432" s="43">
        <f t="shared" si="519"/>
        <v>5043</v>
      </c>
      <c r="AA432" s="43">
        <f t="shared" si="519"/>
        <v>4314</v>
      </c>
      <c r="AB432" s="43">
        <f t="shared" si="519"/>
        <v>18165</v>
      </c>
      <c r="AC432" s="43">
        <f t="shared" si="519"/>
        <v>20352</v>
      </c>
      <c r="AD432" s="43">
        <f t="shared" si="519"/>
        <v>17436</v>
      </c>
      <c r="AE432" s="43">
        <f t="shared" si="519"/>
        <v>15249</v>
      </c>
      <c r="AF432" s="43">
        <f t="shared" si="519"/>
        <v>4679</v>
      </c>
      <c r="AG432" s="43">
        <f t="shared" si="519"/>
        <v>3950</v>
      </c>
      <c r="AH432" s="43">
        <f t="shared" ref="AH432:BM432" si="520">(AH267-1)*27*27+AH104</f>
        <v>17801</v>
      </c>
      <c r="AI432" s="43">
        <f t="shared" si="520"/>
        <v>19988</v>
      </c>
      <c r="AJ432" s="43">
        <f t="shared" si="520"/>
        <v>17072</v>
      </c>
      <c r="AK432" s="43">
        <f t="shared" si="520"/>
        <v>14885</v>
      </c>
      <c r="AL432" s="43">
        <f t="shared" si="520"/>
        <v>5071</v>
      </c>
      <c r="AM432" s="43">
        <f t="shared" si="520"/>
        <v>4342</v>
      </c>
      <c r="AN432" s="43">
        <f t="shared" si="520"/>
        <v>18193</v>
      </c>
      <c r="AO432" s="43">
        <f t="shared" si="520"/>
        <v>20380</v>
      </c>
      <c r="AP432" s="43">
        <f t="shared" si="520"/>
        <v>17464</v>
      </c>
      <c r="AQ432" s="43">
        <f t="shared" si="520"/>
        <v>15277</v>
      </c>
      <c r="AR432" s="43">
        <f t="shared" si="520"/>
        <v>4707</v>
      </c>
      <c r="AS432" s="43">
        <f t="shared" si="520"/>
        <v>3978</v>
      </c>
      <c r="AT432" s="43">
        <f t="shared" si="520"/>
        <v>17829</v>
      </c>
      <c r="AU432" s="43">
        <f t="shared" si="520"/>
        <v>20016</v>
      </c>
      <c r="AV432" s="43">
        <f t="shared" si="520"/>
        <v>17100</v>
      </c>
      <c r="AW432" s="43">
        <f t="shared" si="520"/>
        <v>14913</v>
      </c>
      <c r="AX432" s="43">
        <f t="shared" si="520"/>
        <v>5099</v>
      </c>
      <c r="AY432" s="43">
        <f t="shared" si="520"/>
        <v>4370</v>
      </c>
      <c r="AZ432" s="43">
        <f t="shared" si="520"/>
        <v>18221</v>
      </c>
      <c r="BA432" s="43">
        <f t="shared" si="520"/>
        <v>20408</v>
      </c>
      <c r="BB432" s="43">
        <f t="shared" si="520"/>
        <v>17492</v>
      </c>
      <c r="BC432" s="43">
        <f t="shared" si="520"/>
        <v>15305</v>
      </c>
      <c r="BD432" s="43">
        <f t="shared" si="520"/>
        <v>4735</v>
      </c>
      <c r="BE432" s="43">
        <f t="shared" si="520"/>
        <v>4006</v>
      </c>
      <c r="BF432" s="43">
        <f t="shared" si="520"/>
        <v>17857</v>
      </c>
      <c r="BG432" s="43">
        <f t="shared" si="520"/>
        <v>20044</v>
      </c>
      <c r="BH432" s="43">
        <f t="shared" si="520"/>
        <v>17128</v>
      </c>
      <c r="BI432" s="43">
        <f t="shared" si="520"/>
        <v>14941</v>
      </c>
      <c r="BJ432" s="43">
        <f t="shared" si="520"/>
        <v>4398</v>
      </c>
      <c r="BK432" s="43">
        <f t="shared" si="520"/>
        <v>3669</v>
      </c>
      <c r="BL432" s="43">
        <f t="shared" si="520"/>
        <v>17520</v>
      </c>
      <c r="BM432" s="43">
        <f t="shared" si="520"/>
        <v>19707</v>
      </c>
      <c r="BN432" s="43">
        <f t="shared" ref="BN432:CS432" si="521">(BN267-1)*27*27+BN104</f>
        <v>16791</v>
      </c>
      <c r="BO432" s="43">
        <f t="shared" si="521"/>
        <v>14604</v>
      </c>
      <c r="BP432" s="43">
        <f t="shared" si="521"/>
        <v>4763</v>
      </c>
      <c r="BQ432" s="43">
        <f t="shared" si="521"/>
        <v>4034</v>
      </c>
      <c r="BR432" s="43">
        <f t="shared" si="521"/>
        <v>17885</v>
      </c>
      <c r="BS432" s="43">
        <f t="shared" si="521"/>
        <v>20072</v>
      </c>
      <c r="BT432" s="43">
        <f t="shared" si="521"/>
        <v>17156</v>
      </c>
      <c r="BU432" s="43">
        <f t="shared" si="521"/>
        <v>14969</v>
      </c>
      <c r="BV432" s="43">
        <f t="shared" si="521"/>
        <v>4426</v>
      </c>
      <c r="BW432" s="43">
        <f t="shared" si="521"/>
        <v>3697</v>
      </c>
      <c r="BX432" s="43">
        <f t="shared" si="521"/>
        <v>17548</v>
      </c>
      <c r="BY432" s="43">
        <f t="shared" si="521"/>
        <v>19735</v>
      </c>
      <c r="BZ432" s="43">
        <f t="shared" si="521"/>
        <v>16819</v>
      </c>
      <c r="CA432" s="43">
        <f t="shared" si="521"/>
        <v>14632</v>
      </c>
      <c r="CB432" s="43">
        <f t="shared" si="521"/>
        <v>4791</v>
      </c>
      <c r="CC432" s="43">
        <f t="shared" si="521"/>
        <v>4062</v>
      </c>
      <c r="CD432" s="43">
        <f t="shared" si="521"/>
        <v>17913</v>
      </c>
      <c r="CE432" s="43">
        <f t="shared" si="521"/>
        <v>20100</v>
      </c>
      <c r="CF432" s="43">
        <f t="shared" si="521"/>
        <v>17184</v>
      </c>
      <c r="CG432" s="43">
        <f t="shared" si="521"/>
        <v>14997</v>
      </c>
      <c r="CH432" s="43">
        <f t="shared" si="521"/>
        <v>4454</v>
      </c>
      <c r="CI432" s="43">
        <f t="shared" si="521"/>
        <v>3725</v>
      </c>
      <c r="CJ432" s="43">
        <f t="shared" si="521"/>
        <v>17576</v>
      </c>
      <c r="CK432" s="43">
        <f t="shared" si="521"/>
        <v>19763</v>
      </c>
      <c r="CL432" s="43">
        <f t="shared" si="521"/>
        <v>16847</v>
      </c>
      <c r="CM432" s="43">
        <f t="shared" si="521"/>
        <v>14660</v>
      </c>
      <c r="CN432" s="43">
        <f t="shared" si="521"/>
        <v>4819</v>
      </c>
      <c r="CO432" s="43">
        <f t="shared" si="521"/>
        <v>4090</v>
      </c>
      <c r="CP432" s="43">
        <f t="shared" si="521"/>
        <v>17941</v>
      </c>
      <c r="CQ432" s="43">
        <f t="shared" si="521"/>
        <v>20128</v>
      </c>
      <c r="CR432" s="43">
        <f t="shared" si="521"/>
        <v>17212</v>
      </c>
      <c r="CS432" s="43">
        <f t="shared" si="521"/>
        <v>15025</v>
      </c>
      <c r="CT432" s="43">
        <f t="shared" ref="CT432:DY432" si="522">(CT267-1)*27*27+CT104</f>
        <v>4482</v>
      </c>
      <c r="CU432" s="43">
        <f t="shared" si="522"/>
        <v>3753</v>
      </c>
      <c r="CV432" s="43">
        <f t="shared" si="522"/>
        <v>17604</v>
      </c>
      <c r="CW432" s="43">
        <f t="shared" si="522"/>
        <v>19791</v>
      </c>
      <c r="CX432" s="43">
        <f t="shared" si="522"/>
        <v>16875</v>
      </c>
      <c r="CY432" s="43">
        <f t="shared" si="522"/>
        <v>14688</v>
      </c>
      <c r="CZ432" s="43">
        <f t="shared" si="522"/>
        <v>4847</v>
      </c>
      <c r="DA432" s="43">
        <f t="shared" si="522"/>
        <v>4118</v>
      </c>
      <c r="DB432" s="43">
        <f t="shared" si="522"/>
        <v>17969</v>
      </c>
      <c r="DC432" s="43">
        <f t="shared" si="522"/>
        <v>20156</v>
      </c>
      <c r="DD432" s="43">
        <f t="shared" si="522"/>
        <v>17240</v>
      </c>
      <c r="DE432" s="43">
        <f t="shared" si="522"/>
        <v>15053</v>
      </c>
      <c r="DF432" s="43">
        <f t="shared" si="522"/>
        <v>4483</v>
      </c>
      <c r="DG432" s="43">
        <f t="shared" si="522"/>
        <v>3754</v>
      </c>
      <c r="DH432" s="43">
        <f t="shared" si="522"/>
        <v>17605</v>
      </c>
      <c r="DI432" s="43">
        <f t="shared" si="522"/>
        <v>19792</v>
      </c>
      <c r="DJ432" s="43">
        <f t="shared" si="522"/>
        <v>16876</v>
      </c>
      <c r="DK432" s="43">
        <f t="shared" si="522"/>
        <v>14689</v>
      </c>
      <c r="DL432" s="43">
        <f t="shared" si="522"/>
        <v>4875</v>
      </c>
      <c r="DM432" s="43">
        <f t="shared" si="522"/>
        <v>4146</v>
      </c>
      <c r="DN432" s="43">
        <f t="shared" si="522"/>
        <v>17997</v>
      </c>
      <c r="DO432" s="43">
        <f t="shared" si="522"/>
        <v>20184</v>
      </c>
      <c r="DP432" s="43">
        <f t="shared" si="522"/>
        <v>17268</v>
      </c>
      <c r="DQ432" s="43">
        <f t="shared" si="522"/>
        <v>15081</v>
      </c>
      <c r="DR432" s="43">
        <f t="shared" si="522"/>
        <v>4511</v>
      </c>
      <c r="DS432" s="43">
        <f t="shared" si="522"/>
        <v>3782</v>
      </c>
      <c r="DT432" s="43">
        <f t="shared" si="522"/>
        <v>17633</v>
      </c>
      <c r="DU432" s="43">
        <f t="shared" si="522"/>
        <v>19820</v>
      </c>
      <c r="DV432" s="43">
        <f t="shared" si="522"/>
        <v>16904</v>
      </c>
      <c r="DW432" s="43">
        <f t="shared" si="522"/>
        <v>14717</v>
      </c>
      <c r="DX432" s="43">
        <f t="shared" si="522"/>
        <v>4903</v>
      </c>
      <c r="DY432" s="43">
        <f t="shared" si="522"/>
        <v>4174</v>
      </c>
      <c r="DZ432" s="43">
        <f t="shared" ref="DZ432:FG432" si="523">(DZ267-1)*27*27+DZ104</f>
        <v>18025</v>
      </c>
      <c r="EA432" s="43">
        <f t="shared" si="523"/>
        <v>20212</v>
      </c>
      <c r="EB432" s="43">
        <f t="shared" si="523"/>
        <v>17296</v>
      </c>
      <c r="EC432" s="43">
        <f t="shared" si="523"/>
        <v>15109</v>
      </c>
      <c r="ED432" s="43">
        <f t="shared" si="523"/>
        <v>4539</v>
      </c>
      <c r="EE432" s="43">
        <f t="shared" si="523"/>
        <v>3810</v>
      </c>
      <c r="EF432" s="43">
        <f t="shared" si="523"/>
        <v>17661</v>
      </c>
      <c r="EG432" s="43">
        <f t="shared" si="523"/>
        <v>19848</v>
      </c>
      <c r="EH432" s="43">
        <f t="shared" si="523"/>
        <v>16932</v>
      </c>
      <c r="EI432" s="43">
        <f t="shared" si="523"/>
        <v>14745</v>
      </c>
      <c r="EJ432" s="43">
        <f t="shared" si="523"/>
        <v>4931</v>
      </c>
      <c r="EK432" s="43">
        <f t="shared" si="523"/>
        <v>4202</v>
      </c>
      <c r="EL432" s="43">
        <f t="shared" si="523"/>
        <v>18053</v>
      </c>
      <c r="EM432" s="43">
        <f t="shared" si="523"/>
        <v>20240</v>
      </c>
      <c r="EN432" s="43">
        <f t="shared" si="523"/>
        <v>17324</v>
      </c>
      <c r="EO432" s="43">
        <f t="shared" si="523"/>
        <v>15137</v>
      </c>
      <c r="EP432" s="43">
        <f t="shared" si="523"/>
        <v>4567</v>
      </c>
      <c r="EQ432" s="43">
        <f t="shared" si="523"/>
        <v>3838</v>
      </c>
      <c r="ER432" s="43">
        <f t="shared" si="523"/>
        <v>17689</v>
      </c>
      <c r="ES432" s="43">
        <f t="shared" si="523"/>
        <v>19876</v>
      </c>
      <c r="ET432" s="43">
        <f t="shared" si="523"/>
        <v>16960</v>
      </c>
      <c r="EU432" s="43">
        <f t="shared" si="523"/>
        <v>14773</v>
      </c>
      <c r="EV432" s="43">
        <f t="shared" si="523"/>
        <v>4959</v>
      </c>
      <c r="EW432" s="43">
        <f t="shared" si="523"/>
        <v>4230</v>
      </c>
      <c r="EX432" s="43">
        <f t="shared" si="523"/>
        <v>18081</v>
      </c>
      <c r="EY432" s="43">
        <f t="shared" si="523"/>
        <v>20268</v>
      </c>
      <c r="EZ432" s="43">
        <f t="shared" si="523"/>
        <v>17352</v>
      </c>
      <c r="FA432" s="43">
        <f t="shared" si="523"/>
        <v>15165</v>
      </c>
      <c r="FB432" s="43">
        <f t="shared" si="523"/>
        <v>4595</v>
      </c>
      <c r="FC432" s="43">
        <f t="shared" si="523"/>
        <v>3866</v>
      </c>
      <c r="FD432" s="43">
        <f t="shared" si="523"/>
        <v>17717</v>
      </c>
      <c r="FE432" s="43">
        <f t="shared" si="523"/>
        <v>19904</v>
      </c>
      <c r="FF432" s="43">
        <f t="shared" si="523"/>
        <v>16988</v>
      </c>
      <c r="FG432" s="43">
        <f t="shared" si="523"/>
        <v>14801</v>
      </c>
      <c r="FH432" s="44">
        <f t="shared" si="488"/>
        <v>2125845</v>
      </c>
    </row>
    <row r="433" spans="2:164" x14ac:dyDescent="0.45">
      <c r="B433" s="43">
        <f t="shared" ref="B433:AG433" si="524">(B268-1)*27*27+B105</f>
        <v>25399</v>
      </c>
      <c r="C433" s="43">
        <f t="shared" si="524"/>
        <v>24670</v>
      </c>
      <c r="D433" s="43">
        <f t="shared" si="524"/>
        <v>14464</v>
      </c>
      <c r="E433" s="43">
        <f t="shared" si="524"/>
        <v>12277</v>
      </c>
      <c r="F433" s="43">
        <f t="shared" si="524"/>
        <v>2800</v>
      </c>
      <c r="G433" s="43">
        <f t="shared" si="524"/>
        <v>613</v>
      </c>
      <c r="H433" s="43">
        <f t="shared" si="524"/>
        <v>25035</v>
      </c>
      <c r="I433" s="43">
        <f t="shared" si="524"/>
        <v>24306</v>
      </c>
      <c r="J433" s="43">
        <f t="shared" si="524"/>
        <v>14100</v>
      </c>
      <c r="K433" s="43">
        <f t="shared" si="524"/>
        <v>11913</v>
      </c>
      <c r="L433" s="43">
        <f t="shared" si="524"/>
        <v>2436</v>
      </c>
      <c r="M433" s="43">
        <f t="shared" si="524"/>
        <v>249</v>
      </c>
      <c r="N433" s="43">
        <f t="shared" si="524"/>
        <v>25427</v>
      </c>
      <c r="O433" s="43">
        <f t="shared" si="524"/>
        <v>24698</v>
      </c>
      <c r="P433" s="43">
        <f t="shared" si="524"/>
        <v>14492</v>
      </c>
      <c r="Q433" s="43">
        <f t="shared" si="524"/>
        <v>12305</v>
      </c>
      <c r="R433" s="43">
        <f t="shared" si="524"/>
        <v>2828</v>
      </c>
      <c r="S433" s="43">
        <f t="shared" si="524"/>
        <v>641</v>
      </c>
      <c r="T433" s="43">
        <f t="shared" si="524"/>
        <v>25063</v>
      </c>
      <c r="U433" s="43">
        <f t="shared" si="524"/>
        <v>24334</v>
      </c>
      <c r="V433" s="43">
        <f t="shared" si="524"/>
        <v>14128</v>
      </c>
      <c r="W433" s="43">
        <f t="shared" si="524"/>
        <v>11941</v>
      </c>
      <c r="X433" s="43">
        <f t="shared" si="524"/>
        <v>2464</v>
      </c>
      <c r="Y433" s="43">
        <f t="shared" si="524"/>
        <v>277</v>
      </c>
      <c r="Z433" s="43">
        <f t="shared" si="524"/>
        <v>25455</v>
      </c>
      <c r="AA433" s="43">
        <f t="shared" si="524"/>
        <v>24726</v>
      </c>
      <c r="AB433" s="43">
        <f t="shared" si="524"/>
        <v>14520</v>
      </c>
      <c r="AC433" s="43">
        <f t="shared" si="524"/>
        <v>12333</v>
      </c>
      <c r="AD433" s="43">
        <f t="shared" si="524"/>
        <v>2856</v>
      </c>
      <c r="AE433" s="43">
        <f t="shared" si="524"/>
        <v>669</v>
      </c>
      <c r="AF433" s="43">
        <f t="shared" si="524"/>
        <v>25091</v>
      </c>
      <c r="AG433" s="43">
        <f t="shared" si="524"/>
        <v>24362</v>
      </c>
      <c r="AH433" s="43">
        <f t="shared" ref="AH433:BM433" si="525">(AH268-1)*27*27+AH105</f>
        <v>14156</v>
      </c>
      <c r="AI433" s="43">
        <f t="shared" si="525"/>
        <v>11969</v>
      </c>
      <c r="AJ433" s="43">
        <f t="shared" si="525"/>
        <v>2492</v>
      </c>
      <c r="AK433" s="43">
        <f t="shared" si="525"/>
        <v>305</v>
      </c>
      <c r="AL433" s="43">
        <f t="shared" si="525"/>
        <v>25483</v>
      </c>
      <c r="AM433" s="43">
        <f t="shared" si="525"/>
        <v>24754</v>
      </c>
      <c r="AN433" s="43">
        <f t="shared" si="525"/>
        <v>14548</v>
      </c>
      <c r="AO433" s="43">
        <f t="shared" si="525"/>
        <v>12361</v>
      </c>
      <c r="AP433" s="43">
        <f t="shared" si="525"/>
        <v>2884</v>
      </c>
      <c r="AQ433" s="43">
        <f t="shared" si="525"/>
        <v>697</v>
      </c>
      <c r="AR433" s="43">
        <f t="shared" si="525"/>
        <v>25119</v>
      </c>
      <c r="AS433" s="43">
        <f t="shared" si="525"/>
        <v>24390</v>
      </c>
      <c r="AT433" s="43">
        <f t="shared" si="525"/>
        <v>14184</v>
      </c>
      <c r="AU433" s="43">
        <f t="shared" si="525"/>
        <v>11997</v>
      </c>
      <c r="AV433" s="43">
        <f t="shared" si="525"/>
        <v>2520</v>
      </c>
      <c r="AW433" s="43">
        <f t="shared" si="525"/>
        <v>333</v>
      </c>
      <c r="AX433" s="43">
        <f t="shared" si="525"/>
        <v>25511</v>
      </c>
      <c r="AY433" s="43">
        <f t="shared" si="525"/>
        <v>24782</v>
      </c>
      <c r="AZ433" s="43">
        <f t="shared" si="525"/>
        <v>14576</v>
      </c>
      <c r="BA433" s="43">
        <f t="shared" si="525"/>
        <v>12389</v>
      </c>
      <c r="BB433" s="43">
        <f t="shared" si="525"/>
        <v>2912</v>
      </c>
      <c r="BC433" s="43">
        <f t="shared" si="525"/>
        <v>725</v>
      </c>
      <c r="BD433" s="43">
        <f t="shared" si="525"/>
        <v>25147</v>
      </c>
      <c r="BE433" s="43">
        <f t="shared" si="525"/>
        <v>24418</v>
      </c>
      <c r="BF433" s="43">
        <f t="shared" si="525"/>
        <v>14212</v>
      </c>
      <c r="BG433" s="43">
        <f t="shared" si="525"/>
        <v>12025</v>
      </c>
      <c r="BH433" s="43">
        <f t="shared" si="525"/>
        <v>2548</v>
      </c>
      <c r="BI433" s="43">
        <f t="shared" si="525"/>
        <v>361</v>
      </c>
      <c r="BJ433" s="43">
        <f t="shared" si="525"/>
        <v>24810</v>
      </c>
      <c r="BK433" s="43">
        <f t="shared" si="525"/>
        <v>24081</v>
      </c>
      <c r="BL433" s="43">
        <f t="shared" si="525"/>
        <v>13875</v>
      </c>
      <c r="BM433" s="43">
        <f t="shared" si="525"/>
        <v>11688</v>
      </c>
      <c r="BN433" s="43">
        <f t="shared" ref="BN433:CS433" si="526">(BN268-1)*27*27+BN105</f>
        <v>2211</v>
      </c>
      <c r="BO433" s="43">
        <f t="shared" si="526"/>
        <v>24</v>
      </c>
      <c r="BP433" s="43">
        <f t="shared" si="526"/>
        <v>25175</v>
      </c>
      <c r="BQ433" s="43">
        <f t="shared" si="526"/>
        <v>24446</v>
      </c>
      <c r="BR433" s="43">
        <f t="shared" si="526"/>
        <v>14240</v>
      </c>
      <c r="BS433" s="43">
        <f t="shared" si="526"/>
        <v>12053</v>
      </c>
      <c r="BT433" s="43">
        <f t="shared" si="526"/>
        <v>2576</v>
      </c>
      <c r="BU433" s="43">
        <f t="shared" si="526"/>
        <v>389</v>
      </c>
      <c r="BV433" s="43">
        <f t="shared" si="526"/>
        <v>24838</v>
      </c>
      <c r="BW433" s="43">
        <f t="shared" si="526"/>
        <v>24109</v>
      </c>
      <c r="BX433" s="43">
        <f t="shared" si="526"/>
        <v>13903</v>
      </c>
      <c r="BY433" s="43">
        <f t="shared" si="526"/>
        <v>11716</v>
      </c>
      <c r="BZ433" s="43">
        <f t="shared" si="526"/>
        <v>2239</v>
      </c>
      <c r="CA433" s="43">
        <f t="shared" si="526"/>
        <v>52</v>
      </c>
      <c r="CB433" s="43">
        <f t="shared" si="526"/>
        <v>25203</v>
      </c>
      <c r="CC433" s="43">
        <f t="shared" si="526"/>
        <v>24474</v>
      </c>
      <c r="CD433" s="43">
        <f t="shared" si="526"/>
        <v>14268</v>
      </c>
      <c r="CE433" s="43">
        <f t="shared" si="526"/>
        <v>12081</v>
      </c>
      <c r="CF433" s="43">
        <f t="shared" si="526"/>
        <v>2604</v>
      </c>
      <c r="CG433" s="43">
        <f t="shared" si="526"/>
        <v>417</v>
      </c>
      <c r="CH433" s="43">
        <f t="shared" si="526"/>
        <v>24866</v>
      </c>
      <c r="CI433" s="43">
        <f t="shared" si="526"/>
        <v>24137</v>
      </c>
      <c r="CJ433" s="43">
        <f t="shared" si="526"/>
        <v>13931</v>
      </c>
      <c r="CK433" s="43">
        <f t="shared" si="526"/>
        <v>11744</v>
      </c>
      <c r="CL433" s="43">
        <f t="shared" si="526"/>
        <v>2267</v>
      </c>
      <c r="CM433" s="43">
        <f t="shared" si="526"/>
        <v>80</v>
      </c>
      <c r="CN433" s="43">
        <f t="shared" si="526"/>
        <v>25231</v>
      </c>
      <c r="CO433" s="43">
        <f t="shared" si="526"/>
        <v>24502</v>
      </c>
      <c r="CP433" s="43">
        <f t="shared" si="526"/>
        <v>14296</v>
      </c>
      <c r="CQ433" s="43">
        <f t="shared" si="526"/>
        <v>12109</v>
      </c>
      <c r="CR433" s="43">
        <f t="shared" si="526"/>
        <v>2632</v>
      </c>
      <c r="CS433" s="43">
        <f t="shared" si="526"/>
        <v>445</v>
      </c>
      <c r="CT433" s="43">
        <f t="shared" ref="CT433:DY433" si="527">(CT268-1)*27*27+CT105</f>
        <v>24894</v>
      </c>
      <c r="CU433" s="43">
        <f t="shared" si="527"/>
        <v>24165</v>
      </c>
      <c r="CV433" s="43">
        <f t="shared" si="527"/>
        <v>13959</v>
      </c>
      <c r="CW433" s="43">
        <f t="shared" si="527"/>
        <v>11772</v>
      </c>
      <c r="CX433" s="43">
        <f t="shared" si="527"/>
        <v>2295</v>
      </c>
      <c r="CY433" s="43">
        <f t="shared" si="527"/>
        <v>108</v>
      </c>
      <c r="CZ433" s="43">
        <f t="shared" si="527"/>
        <v>25259</v>
      </c>
      <c r="DA433" s="43">
        <f t="shared" si="527"/>
        <v>24530</v>
      </c>
      <c r="DB433" s="43">
        <f t="shared" si="527"/>
        <v>14324</v>
      </c>
      <c r="DC433" s="43">
        <f t="shared" si="527"/>
        <v>12137</v>
      </c>
      <c r="DD433" s="43">
        <f t="shared" si="527"/>
        <v>2660</v>
      </c>
      <c r="DE433" s="43">
        <f t="shared" si="527"/>
        <v>473</v>
      </c>
      <c r="DF433" s="43">
        <f t="shared" si="527"/>
        <v>24895</v>
      </c>
      <c r="DG433" s="43">
        <f t="shared" si="527"/>
        <v>24166</v>
      </c>
      <c r="DH433" s="43">
        <f t="shared" si="527"/>
        <v>13960</v>
      </c>
      <c r="DI433" s="43">
        <f t="shared" si="527"/>
        <v>11773</v>
      </c>
      <c r="DJ433" s="43">
        <f t="shared" si="527"/>
        <v>2296</v>
      </c>
      <c r="DK433" s="43">
        <f t="shared" si="527"/>
        <v>109</v>
      </c>
      <c r="DL433" s="43">
        <f t="shared" si="527"/>
        <v>25287</v>
      </c>
      <c r="DM433" s="43">
        <f t="shared" si="527"/>
        <v>24558</v>
      </c>
      <c r="DN433" s="43">
        <f t="shared" si="527"/>
        <v>14352</v>
      </c>
      <c r="DO433" s="43">
        <f t="shared" si="527"/>
        <v>12165</v>
      </c>
      <c r="DP433" s="43">
        <f t="shared" si="527"/>
        <v>2688</v>
      </c>
      <c r="DQ433" s="43">
        <f t="shared" si="527"/>
        <v>501</v>
      </c>
      <c r="DR433" s="43">
        <f t="shared" si="527"/>
        <v>24923</v>
      </c>
      <c r="DS433" s="43">
        <f t="shared" si="527"/>
        <v>24194</v>
      </c>
      <c r="DT433" s="43">
        <f t="shared" si="527"/>
        <v>13988</v>
      </c>
      <c r="DU433" s="43">
        <f t="shared" si="527"/>
        <v>11801</v>
      </c>
      <c r="DV433" s="43">
        <f t="shared" si="527"/>
        <v>2324</v>
      </c>
      <c r="DW433" s="43">
        <f t="shared" si="527"/>
        <v>137</v>
      </c>
      <c r="DX433" s="43">
        <f t="shared" si="527"/>
        <v>25315</v>
      </c>
      <c r="DY433" s="43">
        <f t="shared" si="527"/>
        <v>24586</v>
      </c>
      <c r="DZ433" s="43">
        <f t="shared" ref="DZ433:FG433" si="528">(DZ268-1)*27*27+DZ105</f>
        <v>14380</v>
      </c>
      <c r="EA433" s="43">
        <f t="shared" si="528"/>
        <v>12193</v>
      </c>
      <c r="EB433" s="43">
        <f t="shared" si="528"/>
        <v>2716</v>
      </c>
      <c r="EC433" s="43">
        <f t="shared" si="528"/>
        <v>529</v>
      </c>
      <c r="ED433" s="43">
        <f t="shared" si="528"/>
        <v>24951</v>
      </c>
      <c r="EE433" s="43">
        <f t="shared" si="528"/>
        <v>24222</v>
      </c>
      <c r="EF433" s="43">
        <f t="shared" si="528"/>
        <v>14016</v>
      </c>
      <c r="EG433" s="43">
        <f t="shared" si="528"/>
        <v>11829</v>
      </c>
      <c r="EH433" s="43">
        <f t="shared" si="528"/>
        <v>2352</v>
      </c>
      <c r="EI433" s="43">
        <f t="shared" si="528"/>
        <v>165</v>
      </c>
      <c r="EJ433" s="43">
        <f t="shared" si="528"/>
        <v>25343</v>
      </c>
      <c r="EK433" s="43">
        <f t="shared" si="528"/>
        <v>24614</v>
      </c>
      <c r="EL433" s="43">
        <f t="shared" si="528"/>
        <v>14408</v>
      </c>
      <c r="EM433" s="43">
        <f t="shared" si="528"/>
        <v>12221</v>
      </c>
      <c r="EN433" s="43">
        <f t="shared" si="528"/>
        <v>2744</v>
      </c>
      <c r="EO433" s="43">
        <f t="shared" si="528"/>
        <v>557</v>
      </c>
      <c r="EP433" s="43">
        <f t="shared" si="528"/>
        <v>24979</v>
      </c>
      <c r="EQ433" s="43">
        <f t="shared" si="528"/>
        <v>24250</v>
      </c>
      <c r="ER433" s="43">
        <f t="shared" si="528"/>
        <v>14044</v>
      </c>
      <c r="ES433" s="43">
        <f t="shared" si="528"/>
        <v>11857</v>
      </c>
      <c r="ET433" s="43">
        <f t="shared" si="528"/>
        <v>2380</v>
      </c>
      <c r="EU433" s="43">
        <f t="shared" si="528"/>
        <v>193</v>
      </c>
      <c r="EV433" s="43">
        <f t="shared" si="528"/>
        <v>25371</v>
      </c>
      <c r="EW433" s="43">
        <f t="shared" si="528"/>
        <v>24642</v>
      </c>
      <c r="EX433" s="43">
        <f t="shared" si="528"/>
        <v>14436</v>
      </c>
      <c r="EY433" s="43">
        <f t="shared" si="528"/>
        <v>12249</v>
      </c>
      <c r="EZ433" s="43">
        <f t="shared" si="528"/>
        <v>2772</v>
      </c>
      <c r="FA433" s="43">
        <f t="shared" si="528"/>
        <v>585</v>
      </c>
      <c r="FB433" s="43">
        <f t="shared" si="528"/>
        <v>25007</v>
      </c>
      <c r="FC433" s="43">
        <f t="shared" si="528"/>
        <v>24278</v>
      </c>
      <c r="FD433" s="43">
        <f t="shared" si="528"/>
        <v>14072</v>
      </c>
      <c r="FE433" s="43">
        <f t="shared" si="528"/>
        <v>11885</v>
      </c>
      <c r="FF433" s="43">
        <f t="shared" si="528"/>
        <v>2408</v>
      </c>
      <c r="FG433" s="43">
        <f t="shared" si="528"/>
        <v>221</v>
      </c>
      <c r="FH433" s="44">
        <f t="shared" si="488"/>
        <v>2125845</v>
      </c>
    </row>
    <row r="434" spans="2:164" x14ac:dyDescent="0.45">
      <c r="B434" s="43">
        <f t="shared" ref="B434:AG434" si="529">(B269-1)*27*27+B106</f>
        <v>23941</v>
      </c>
      <c r="C434" s="43">
        <f t="shared" si="529"/>
        <v>26128</v>
      </c>
      <c r="D434" s="43">
        <f t="shared" si="529"/>
        <v>13735</v>
      </c>
      <c r="E434" s="43">
        <f t="shared" si="529"/>
        <v>13006</v>
      </c>
      <c r="F434" s="43">
        <f t="shared" si="529"/>
        <v>1342</v>
      </c>
      <c r="G434" s="43">
        <f t="shared" si="529"/>
        <v>2071</v>
      </c>
      <c r="H434" s="43">
        <f t="shared" si="529"/>
        <v>23577</v>
      </c>
      <c r="I434" s="43">
        <f t="shared" si="529"/>
        <v>25764</v>
      </c>
      <c r="J434" s="43">
        <f t="shared" si="529"/>
        <v>13371</v>
      </c>
      <c r="K434" s="43">
        <f t="shared" si="529"/>
        <v>12642</v>
      </c>
      <c r="L434" s="43">
        <f t="shared" si="529"/>
        <v>978</v>
      </c>
      <c r="M434" s="43">
        <f t="shared" si="529"/>
        <v>1707</v>
      </c>
      <c r="N434" s="43">
        <f t="shared" si="529"/>
        <v>23969</v>
      </c>
      <c r="O434" s="43">
        <f t="shared" si="529"/>
        <v>26156</v>
      </c>
      <c r="P434" s="43">
        <f t="shared" si="529"/>
        <v>13763</v>
      </c>
      <c r="Q434" s="43">
        <f t="shared" si="529"/>
        <v>13034</v>
      </c>
      <c r="R434" s="43">
        <f t="shared" si="529"/>
        <v>1370</v>
      </c>
      <c r="S434" s="43">
        <f t="shared" si="529"/>
        <v>2099</v>
      </c>
      <c r="T434" s="43">
        <f t="shared" si="529"/>
        <v>23605</v>
      </c>
      <c r="U434" s="43">
        <f t="shared" si="529"/>
        <v>25792</v>
      </c>
      <c r="V434" s="43">
        <f t="shared" si="529"/>
        <v>13399</v>
      </c>
      <c r="W434" s="43">
        <f t="shared" si="529"/>
        <v>12670</v>
      </c>
      <c r="X434" s="43">
        <f t="shared" si="529"/>
        <v>1006</v>
      </c>
      <c r="Y434" s="43">
        <f t="shared" si="529"/>
        <v>1735</v>
      </c>
      <c r="Z434" s="43">
        <f t="shared" si="529"/>
        <v>23997</v>
      </c>
      <c r="AA434" s="43">
        <f t="shared" si="529"/>
        <v>26184</v>
      </c>
      <c r="AB434" s="43">
        <f t="shared" si="529"/>
        <v>13791</v>
      </c>
      <c r="AC434" s="43">
        <f t="shared" si="529"/>
        <v>13062</v>
      </c>
      <c r="AD434" s="43">
        <f t="shared" si="529"/>
        <v>1398</v>
      </c>
      <c r="AE434" s="43">
        <f t="shared" si="529"/>
        <v>2127</v>
      </c>
      <c r="AF434" s="43">
        <f t="shared" si="529"/>
        <v>23633</v>
      </c>
      <c r="AG434" s="43">
        <f t="shared" si="529"/>
        <v>25820</v>
      </c>
      <c r="AH434" s="43">
        <f t="shared" ref="AH434:BM434" si="530">(AH269-1)*27*27+AH106</f>
        <v>13427</v>
      </c>
      <c r="AI434" s="43">
        <f t="shared" si="530"/>
        <v>12698</v>
      </c>
      <c r="AJ434" s="43">
        <f t="shared" si="530"/>
        <v>1034</v>
      </c>
      <c r="AK434" s="43">
        <f t="shared" si="530"/>
        <v>1763</v>
      </c>
      <c r="AL434" s="43">
        <f t="shared" si="530"/>
        <v>24025</v>
      </c>
      <c r="AM434" s="43">
        <f t="shared" si="530"/>
        <v>26212</v>
      </c>
      <c r="AN434" s="43">
        <f t="shared" si="530"/>
        <v>13819</v>
      </c>
      <c r="AO434" s="43">
        <f t="shared" si="530"/>
        <v>13090</v>
      </c>
      <c r="AP434" s="43">
        <f t="shared" si="530"/>
        <v>1426</v>
      </c>
      <c r="AQ434" s="43">
        <f t="shared" si="530"/>
        <v>2155</v>
      </c>
      <c r="AR434" s="43">
        <f t="shared" si="530"/>
        <v>23661</v>
      </c>
      <c r="AS434" s="43">
        <f t="shared" si="530"/>
        <v>25848</v>
      </c>
      <c r="AT434" s="43">
        <f t="shared" si="530"/>
        <v>13455</v>
      </c>
      <c r="AU434" s="43">
        <f t="shared" si="530"/>
        <v>12726</v>
      </c>
      <c r="AV434" s="43">
        <f t="shared" si="530"/>
        <v>1062</v>
      </c>
      <c r="AW434" s="43">
        <f t="shared" si="530"/>
        <v>1791</v>
      </c>
      <c r="AX434" s="43">
        <f t="shared" si="530"/>
        <v>24053</v>
      </c>
      <c r="AY434" s="43">
        <f t="shared" si="530"/>
        <v>26240</v>
      </c>
      <c r="AZ434" s="43">
        <f t="shared" si="530"/>
        <v>13847</v>
      </c>
      <c r="BA434" s="43">
        <f t="shared" si="530"/>
        <v>13118</v>
      </c>
      <c r="BB434" s="43">
        <f t="shared" si="530"/>
        <v>1454</v>
      </c>
      <c r="BC434" s="43">
        <f t="shared" si="530"/>
        <v>2183</v>
      </c>
      <c r="BD434" s="43">
        <f t="shared" si="530"/>
        <v>23689</v>
      </c>
      <c r="BE434" s="43">
        <f t="shared" si="530"/>
        <v>25876</v>
      </c>
      <c r="BF434" s="43">
        <f t="shared" si="530"/>
        <v>13483</v>
      </c>
      <c r="BG434" s="43">
        <f t="shared" si="530"/>
        <v>12754</v>
      </c>
      <c r="BH434" s="43">
        <f t="shared" si="530"/>
        <v>1090</v>
      </c>
      <c r="BI434" s="43">
        <f t="shared" si="530"/>
        <v>1819</v>
      </c>
      <c r="BJ434" s="43">
        <f t="shared" si="530"/>
        <v>23352</v>
      </c>
      <c r="BK434" s="43">
        <f t="shared" si="530"/>
        <v>25539</v>
      </c>
      <c r="BL434" s="43">
        <f t="shared" si="530"/>
        <v>13146</v>
      </c>
      <c r="BM434" s="43">
        <f t="shared" si="530"/>
        <v>12417</v>
      </c>
      <c r="BN434" s="43">
        <f t="shared" ref="BN434:CS434" si="531">(BN269-1)*27*27+BN106</f>
        <v>753</v>
      </c>
      <c r="BO434" s="43">
        <f t="shared" si="531"/>
        <v>1482</v>
      </c>
      <c r="BP434" s="43">
        <f t="shared" si="531"/>
        <v>23717</v>
      </c>
      <c r="BQ434" s="43">
        <f t="shared" si="531"/>
        <v>25904</v>
      </c>
      <c r="BR434" s="43">
        <f t="shared" si="531"/>
        <v>13511</v>
      </c>
      <c r="BS434" s="43">
        <f t="shared" si="531"/>
        <v>12782</v>
      </c>
      <c r="BT434" s="43">
        <f t="shared" si="531"/>
        <v>1118</v>
      </c>
      <c r="BU434" s="43">
        <f t="shared" si="531"/>
        <v>1847</v>
      </c>
      <c r="BV434" s="43">
        <f t="shared" si="531"/>
        <v>23380</v>
      </c>
      <c r="BW434" s="43">
        <f t="shared" si="531"/>
        <v>25567</v>
      </c>
      <c r="BX434" s="43">
        <f t="shared" si="531"/>
        <v>13174</v>
      </c>
      <c r="BY434" s="43">
        <f t="shared" si="531"/>
        <v>12445</v>
      </c>
      <c r="BZ434" s="43">
        <f t="shared" si="531"/>
        <v>781</v>
      </c>
      <c r="CA434" s="43">
        <f t="shared" si="531"/>
        <v>1510</v>
      </c>
      <c r="CB434" s="43">
        <f t="shared" si="531"/>
        <v>23745</v>
      </c>
      <c r="CC434" s="43">
        <f t="shared" si="531"/>
        <v>25932</v>
      </c>
      <c r="CD434" s="43">
        <f t="shared" si="531"/>
        <v>13539</v>
      </c>
      <c r="CE434" s="43">
        <f t="shared" si="531"/>
        <v>12810</v>
      </c>
      <c r="CF434" s="43">
        <f t="shared" si="531"/>
        <v>1146</v>
      </c>
      <c r="CG434" s="43">
        <f t="shared" si="531"/>
        <v>1875</v>
      </c>
      <c r="CH434" s="43">
        <f t="shared" si="531"/>
        <v>23408</v>
      </c>
      <c r="CI434" s="43">
        <f t="shared" si="531"/>
        <v>25595</v>
      </c>
      <c r="CJ434" s="43">
        <f t="shared" si="531"/>
        <v>13202</v>
      </c>
      <c r="CK434" s="43">
        <f t="shared" si="531"/>
        <v>12473</v>
      </c>
      <c r="CL434" s="43">
        <f t="shared" si="531"/>
        <v>809</v>
      </c>
      <c r="CM434" s="43">
        <f t="shared" si="531"/>
        <v>1538</v>
      </c>
      <c r="CN434" s="43">
        <f t="shared" si="531"/>
        <v>23773</v>
      </c>
      <c r="CO434" s="43">
        <f t="shared" si="531"/>
        <v>25960</v>
      </c>
      <c r="CP434" s="43">
        <f t="shared" si="531"/>
        <v>13567</v>
      </c>
      <c r="CQ434" s="43">
        <f t="shared" si="531"/>
        <v>12838</v>
      </c>
      <c r="CR434" s="43">
        <f t="shared" si="531"/>
        <v>1174</v>
      </c>
      <c r="CS434" s="43">
        <f t="shared" si="531"/>
        <v>1903</v>
      </c>
      <c r="CT434" s="43">
        <f t="shared" ref="CT434:DY434" si="532">(CT269-1)*27*27+CT106</f>
        <v>23436</v>
      </c>
      <c r="CU434" s="43">
        <f t="shared" si="532"/>
        <v>25623</v>
      </c>
      <c r="CV434" s="43">
        <f t="shared" si="532"/>
        <v>13230</v>
      </c>
      <c r="CW434" s="43">
        <f t="shared" si="532"/>
        <v>12501</v>
      </c>
      <c r="CX434" s="43">
        <f t="shared" si="532"/>
        <v>837</v>
      </c>
      <c r="CY434" s="43">
        <f t="shared" si="532"/>
        <v>1566</v>
      </c>
      <c r="CZ434" s="43">
        <f t="shared" si="532"/>
        <v>23801</v>
      </c>
      <c r="DA434" s="43">
        <f t="shared" si="532"/>
        <v>25988</v>
      </c>
      <c r="DB434" s="43">
        <f t="shared" si="532"/>
        <v>13595</v>
      </c>
      <c r="DC434" s="43">
        <f t="shared" si="532"/>
        <v>12866</v>
      </c>
      <c r="DD434" s="43">
        <f t="shared" si="532"/>
        <v>1202</v>
      </c>
      <c r="DE434" s="43">
        <f t="shared" si="532"/>
        <v>1931</v>
      </c>
      <c r="DF434" s="43">
        <f t="shared" si="532"/>
        <v>23437</v>
      </c>
      <c r="DG434" s="43">
        <f t="shared" si="532"/>
        <v>25624</v>
      </c>
      <c r="DH434" s="43">
        <f t="shared" si="532"/>
        <v>13231</v>
      </c>
      <c r="DI434" s="43">
        <f t="shared" si="532"/>
        <v>12502</v>
      </c>
      <c r="DJ434" s="43">
        <f t="shared" si="532"/>
        <v>838</v>
      </c>
      <c r="DK434" s="43">
        <f t="shared" si="532"/>
        <v>1567</v>
      </c>
      <c r="DL434" s="43">
        <f t="shared" si="532"/>
        <v>23829</v>
      </c>
      <c r="DM434" s="43">
        <f t="shared" si="532"/>
        <v>26016</v>
      </c>
      <c r="DN434" s="43">
        <f t="shared" si="532"/>
        <v>13623</v>
      </c>
      <c r="DO434" s="43">
        <f t="shared" si="532"/>
        <v>12894</v>
      </c>
      <c r="DP434" s="43">
        <f t="shared" si="532"/>
        <v>1230</v>
      </c>
      <c r="DQ434" s="43">
        <f t="shared" si="532"/>
        <v>1959</v>
      </c>
      <c r="DR434" s="43">
        <f t="shared" si="532"/>
        <v>23465</v>
      </c>
      <c r="DS434" s="43">
        <f t="shared" si="532"/>
        <v>25652</v>
      </c>
      <c r="DT434" s="43">
        <f t="shared" si="532"/>
        <v>13259</v>
      </c>
      <c r="DU434" s="43">
        <f t="shared" si="532"/>
        <v>12530</v>
      </c>
      <c r="DV434" s="43">
        <f t="shared" si="532"/>
        <v>866</v>
      </c>
      <c r="DW434" s="43">
        <f t="shared" si="532"/>
        <v>1595</v>
      </c>
      <c r="DX434" s="43">
        <f t="shared" si="532"/>
        <v>23857</v>
      </c>
      <c r="DY434" s="43">
        <f t="shared" si="532"/>
        <v>26044</v>
      </c>
      <c r="DZ434" s="43">
        <f t="shared" ref="DZ434:FG434" si="533">(DZ269-1)*27*27+DZ106</f>
        <v>13651</v>
      </c>
      <c r="EA434" s="43">
        <f t="shared" si="533"/>
        <v>12922</v>
      </c>
      <c r="EB434" s="43">
        <f t="shared" si="533"/>
        <v>1258</v>
      </c>
      <c r="EC434" s="43">
        <f t="shared" si="533"/>
        <v>1987</v>
      </c>
      <c r="ED434" s="43">
        <f t="shared" si="533"/>
        <v>23493</v>
      </c>
      <c r="EE434" s="43">
        <f t="shared" si="533"/>
        <v>25680</v>
      </c>
      <c r="EF434" s="43">
        <f t="shared" si="533"/>
        <v>13287</v>
      </c>
      <c r="EG434" s="43">
        <f t="shared" si="533"/>
        <v>12558</v>
      </c>
      <c r="EH434" s="43">
        <f t="shared" si="533"/>
        <v>894</v>
      </c>
      <c r="EI434" s="43">
        <f t="shared" si="533"/>
        <v>1623</v>
      </c>
      <c r="EJ434" s="43">
        <f t="shared" si="533"/>
        <v>23885</v>
      </c>
      <c r="EK434" s="43">
        <f t="shared" si="533"/>
        <v>26072</v>
      </c>
      <c r="EL434" s="43">
        <f t="shared" si="533"/>
        <v>13679</v>
      </c>
      <c r="EM434" s="43">
        <f t="shared" si="533"/>
        <v>12950</v>
      </c>
      <c r="EN434" s="43">
        <f t="shared" si="533"/>
        <v>1286</v>
      </c>
      <c r="EO434" s="43">
        <f t="shared" si="533"/>
        <v>2015</v>
      </c>
      <c r="EP434" s="43">
        <f t="shared" si="533"/>
        <v>23521</v>
      </c>
      <c r="EQ434" s="43">
        <f t="shared" si="533"/>
        <v>25708</v>
      </c>
      <c r="ER434" s="43">
        <f t="shared" si="533"/>
        <v>13315</v>
      </c>
      <c r="ES434" s="43">
        <f t="shared" si="533"/>
        <v>12586</v>
      </c>
      <c r="ET434" s="43">
        <f t="shared" si="533"/>
        <v>922</v>
      </c>
      <c r="EU434" s="43">
        <f t="shared" si="533"/>
        <v>1651</v>
      </c>
      <c r="EV434" s="43">
        <f t="shared" si="533"/>
        <v>23913</v>
      </c>
      <c r="EW434" s="43">
        <f t="shared" si="533"/>
        <v>26100</v>
      </c>
      <c r="EX434" s="43">
        <f t="shared" si="533"/>
        <v>13707</v>
      </c>
      <c r="EY434" s="43">
        <f t="shared" si="533"/>
        <v>12978</v>
      </c>
      <c r="EZ434" s="43">
        <f t="shared" si="533"/>
        <v>1314</v>
      </c>
      <c r="FA434" s="43">
        <f t="shared" si="533"/>
        <v>2043</v>
      </c>
      <c r="FB434" s="43">
        <f t="shared" si="533"/>
        <v>23549</v>
      </c>
      <c r="FC434" s="43">
        <f t="shared" si="533"/>
        <v>25736</v>
      </c>
      <c r="FD434" s="43">
        <f t="shared" si="533"/>
        <v>13343</v>
      </c>
      <c r="FE434" s="43">
        <f t="shared" si="533"/>
        <v>12614</v>
      </c>
      <c r="FF434" s="43">
        <f t="shared" si="533"/>
        <v>950</v>
      </c>
      <c r="FG434" s="43">
        <f t="shared" si="533"/>
        <v>1679</v>
      </c>
      <c r="FH434" s="44">
        <f t="shared" si="488"/>
        <v>2125845</v>
      </c>
    </row>
    <row r="435" spans="2:164" x14ac:dyDescent="0.45">
      <c r="B435" s="43">
        <f t="shared" ref="B435:AG435" si="534">(B270-1)*27*27+B107</f>
        <v>11548</v>
      </c>
      <c r="C435" s="43">
        <f t="shared" si="534"/>
        <v>9361</v>
      </c>
      <c r="D435" s="43">
        <f t="shared" si="534"/>
        <v>7903</v>
      </c>
      <c r="E435" s="43">
        <f t="shared" si="534"/>
        <v>7174</v>
      </c>
      <c r="F435" s="43">
        <f t="shared" si="534"/>
        <v>21754</v>
      </c>
      <c r="G435" s="43">
        <f t="shared" si="534"/>
        <v>22483</v>
      </c>
      <c r="H435" s="43">
        <f t="shared" si="534"/>
        <v>11184</v>
      </c>
      <c r="I435" s="43">
        <f t="shared" si="534"/>
        <v>8997</v>
      </c>
      <c r="J435" s="43">
        <f t="shared" si="534"/>
        <v>7539</v>
      </c>
      <c r="K435" s="43">
        <f t="shared" si="534"/>
        <v>6810</v>
      </c>
      <c r="L435" s="43">
        <f t="shared" si="534"/>
        <v>21390</v>
      </c>
      <c r="M435" s="43">
        <f t="shared" si="534"/>
        <v>22119</v>
      </c>
      <c r="N435" s="43">
        <f t="shared" si="534"/>
        <v>11576</v>
      </c>
      <c r="O435" s="43">
        <f t="shared" si="534"/>
        <v>9389</v>
      </c>
      <c r="P435" s="43">
        <f t="shared" si="534"/>
        <v>7931</v>
      </c>
      <c r="Q435" s="43">
        <f t="shared" si="534"/>
        <v>7202</v>
      </c>
      <c r="R435" s="43">
        <f t="shared" si="534"/>
        <v>21782</v>
      </c>
      <c r="S435" s="43">
        <f t="shared" si="534"/>
        <v>22511</v>
      </c>
      <c r="T435" s="43">
        <f t="shared" si="534"/>
        <v>11212</v>
      </c>
      <c r="U435" s="43">
        <f t="shared" si="534"/>
        <v>9025</v>
      </c>
      <c r="V435" s="43">
        <f t="shared" si="534"/>
        <v>7567</v>
      </c>
      <c r="W435" s="43">
        <f t="shared" si="534"/>
        <v>6838</v>
      </c>
      <c r="X435" s="43">
        <f t="shared" si="534"/>
        <v>21418</v>
      </c>
      <c r="Y435" s="43">
        <f t="shared" si="534"/>
        <v>22147</v>
      </c>
      <c r="Z435" s="43">
        <f t="shared" si="534"/>
        <v>11604</v>
      </c>
      <c r="AA435" s="43">
        <f t="shared" si="534"/>
        <v>9417</v>
      </c>
      <c r="AB435" s="43">
        <f t="shared" si="534"/>
        <v>7959</v>
      </c>
      <c r="AC435" s="43">
        <f t="shared" si="534"/>
        <v>7230</v>
      </c>
      <c r="AD435" s="43">
        <f t="shared" si="534"/>
        <v>21810</v>
      </c>
      <c r="AE435" s="43">
        <f t="shared" si="534"/>
        <v>22539</v>
      </c>
      <c r="AF435" s="43">
        <f t="shared" si="534"/>
        <v>11240</v>
      </c>
      <c r="AG435" s="43">
        <f t="shared" si="534"/>
        <v>9053</v>
      </c>
      <c r="AH435" s="43">
        <f t="shared" ref="AH435:BM435" si="535">(AH270-1)*27*27+AH107</f>
        <v>7595</v>
      </c>
      <c r="AI435" s="43">
        <f t="shared" si="535"/>
        <v>6866</v>
      </c>
      <c r="AJ435" s="43">
        <f t="shared" si="535"/>
        <v>21446</v>
      </c>
      <c r="AK435" s="43">
        <f t="shared" si="535"/>
        <v>22175</v>
      </c>
      <c r="AL435" s="43">
        <f t="shared" si="535"/>
        <v>11632</v>
      </c>
      <c r="AM435" s="43">
        <f t="shared" si="535"/>
        <v>9445</v>
      </c>
      <c r="AN435" s="43">
        <f t="shared" si="535"/>
        <v>7987</v>
      </c>
      <c r="AO435" s="43">
        <f t="shared" si="535"/>
        <v>7258</v>
      </c>
      <c r="AP435" s="43">
        <f t="shared" si="535"/>
        <v>21838</v>
      </c>
      <c r="AQ435" s="43">
        <f t="shared" si="535"/>
        <v>22567</v>
      </c>
      <c r="AR435" s="43">
        <f t="shared" si="535"/>
        <v>11268</v>
      </c>
      <c r="AS435" s="43">
        <f t="shared" si="535"/>
        <v>9081</v>
      </c>
      <c r="AT435" s="43">
        <f t="shared" si="535"/>
        <v>7623</v>
      </c>
      <c r="AU435" s="43">
        <f t="shared" si="535"/>
        <v>6894</v>
      </c>
      <c r="AV435" s="43">
        <f t="shared" si="535"/>
        <v>21474</v>
      </c>
      <c r="AW435" s="43">
        <f t="shared" si="535"/>
        <v>22203</v>
      </c>
      <c r="AX435" s="43">
        <f t="shared" si="535"/>
        <v>11660</v>
      </c>
      <c r="AY435" s="43">
        <f t="shared" si="535"/>
        <v>9473</v>
      </c>
      <c r="AZ435" s="43">
        <f t="shared" si="535"/>
        <v>8015</v>
      </c>
      <c r="BA435" s="43">
        <f t="shared" si="535"/>
        <v>7286</v>
      </c>
      <c r="BB435" s="43">
        <f t="shared" si="535"/>
        <v>21866</v>
      </c>
      <c r="BC435" s="43">
        <f t="shared" si="535"/>
        <v>22595</v>
      </c>
      <c r="BD435" s="43">
        <f t="shared" si="535"/>
        <v>11296</v>
      </c>
      <c r="BE435" s="43">
        <f t="shared" si="535"/>
        <v>9109</v>
      </c>
      <c r="BF435" s="43">
        <f t="shared" si="535"/>
        <v>7651</v>
      </c>
      <c r="BG435" s="43">
        <f t="shared" si="535"/>
        <v>6922</v>
      </c>
      <c r="BH435" s="43">
        <f t="shared" si="535"/>
        <v>21502</v>
      </c>
      <c r="BI435" s="43">
        <f t="shared" si="535"/>
        <v>22231</v>
      </c>
      <c r="BJ435" s="43">
        <f t="shared" si="535"/>
        <v>10959</v>
      </c>
      <c r="BK435" s="43">
        <f t="shared" si="535"/>
        <v>8772</v>
      </c>
      <c r="BL435" s="43">
        <f t="shared" si="535"/>
        <v>7314</v>
      </c>
      <c r="BM435" s="43">
        <f t="shared" si="535"/>
        <v>6585</v>
      </c>
      <c r="BN435" s="43">
        <f t="shared" ref="BN435:CS435" si="536">(BN270-1)*27*27+BN107</f>
        <v>21165</v>
      </c>
      <c r="BO435" s="43">
        <f t="shared" si="536"/>
        <v>21894</v>
      </c>
      <c r="BP435" s="43">
        <f t="shared" si="536"/>
        <v>11324</v>
      </c>
      <c r="BQ435" s="43">
        <f t="shared" si="536"/>
        <v>9137</v>
      </c>
      <c r="BR435" s="43">
        <f t="shared" si="536"/>
        <v>7679</v>
      </c>
      <c r="BS435" s="43">
        <f t="shared" si="536"/>
        <v>6950</v>
      </c>
      <c r="BT435" s="43">
        <f t="shared" si="536"/>
        <v>21530</v>
      </c>
      <c r="BU435" s="43">
        <f t="shared" si="536"/>
        <v>22259</v>
      </c>
      <c r="BV435" s="43">
        <f t="shared" si="536"/>
        <v>10987</v>
      </c>
      <c r="BW435" s="43">
        <f t="shared" si="536"/>
        <v>8800</v>
      </c>
      <c r="BX435" s="43">
        <f t="shared" si="536"/>
        <v>7342</v>
      </c>
      <c r="BY435" s="43">
        <f t="shared" si="536"/>
        <v>6613</v>
      </c>
      <c r="BZ435" s="43">
        <f t="shared" si="536"/>
        <v>21193</v>
      </c>
      <c r="CA435" s="43">
        <f t="shared" si="536"/>
        <v>21922</v>
      </c>
      <c r="CB435" s="43">
        <f t="shared" si="536"/>
        <v>11352</v>
      </c>
      <c r="CC435" s="43">
        <f t="shared" si="536"/>
        <v>9165</v>
      </c>
      <c r="CD435" s="43">
        <f t="shared" si="536"/>
        <v>7707</v>
      </c>
      <c r="CE435" s="43">
        <f t="shared" si="536"/>
        <v>6978</v>
      </c>
      <c r="CF435" s="43">
        <f t="shared" si="536"/>
        <v>21558</v>
      </c>
      <c r="CG435" s="43">
        <f t="shared" si="536"/>
        <v>22287</v>
      </c>
      <c r="CH435" s="43">
        <f t="shared" si="536"/>
        <v>11015</v>
      </c>
      <c r="CI435" s="43">
        <f t="shared" si="536"/>
        <v>8828</v>
      </c>
      <c r="CJ435" s="43">
        <f t="shared" si="536"/>
        <v>7370</v>
      </c>
      <c r="CK435" s="43">
        <f t="shared" si="536"/>
        <v>6641</v>
      </c>
      <c r="CL435" s="43">
        <f t="shared" si="536"/>
        <v>21221</v>
      </c>
      <c r="CM435" s="43">
        <f t="shared" si="536"/>
        <v>21950</v>
      </c>
      <c r="CN435" s="43">
        <f t="shared" si="536"/>
        <v>11380</v>
      </c>
      <c r="CO435" s="43">
        <f t="shared" si="536"/>
        <v>9193</v>
      </c>
      <c r="CP435" s="43">
        <f t="shared" si="536"/>
        <v>7735</v>
      </c>
      <c r="CQ435" s="43">
        <f t="shared" si="536"/>
        <v>7006</v>
      </c>
      <c r="CR435" s="43">
        <f t="shared" si="536"/>
        <v>21586</v>
      </c>
      <c r="CS435" s="43">
        <f t="shared" si="536"/>
        <v>22315</v>
      </c>
      <c r="CT435" s="43">
        <f t="shared" ref="CT435:DY435" si="537">(CT270-1)*27*27+CT107</f>
        <v>11043</v>
      </c>
      <c r="CU435" s="43">
        <f t="shared" si="537"/>
        <v>8856</v>
      </c>
      <c r="CV435" s="43">
        <f t="shared" si="537"/>
        <v>7398</v>
      </c>
      <c r="CW435" s="43">
        <f t="shared" si="537"/>
        <v>6669</v>
      </c>
      <c r="CX435" s="43">
        <f t="shared" si="537"/>
        <v>21249</v>
      </c>
      <c r="CY435" s="43">
        <f t="shared" si="537"/>
        <v>21978</v>
      </c>
      <c r="CZ435" s="43">
        <f t="shared" si="537"/>
        <v>11408</v>
      </c>
      <c r="DA435" s="43">
        <f t="shared" si="537"/>
        <v>9221</v>
      </c>
      <c r="DB435" s="43">
        <f t="shared" si="537"/>
        <v>7763</v>
      </c>
      <c r="DC435" s="43">
        <f t="shared" si="537"/>
        <v>7034</v>
      </c>
      <c r="DD435" s="43">
        <f t="shared" si="537"/>
        <v>21614</v>
      </c>
      <c r="DE435" s="43">
        <f t="shared" si="537"/>
        <v>22343</v>
      </c>
      <c r="DF435" s="43">
        <f t="shared" si="537"/>
        <v>11044</v>
      </c>
      <c r="DG435" s="43">
        <f t="shared" si="537"/>
        <v>8857</v>
      </c>
      <c r="DH435" s="43">
        <f t="shared" si="537"/>
        <v>7399</v>
      </c>
      <c r="DI435" s="43">
        <f t="shared" si="537"/>
        <v>6670</v>
      </c>
      <c r="DJ435" s="43">
        <f t="shared" si="537"/>
        <v>21250</v>
      </c>
      <c r="DK435" s="43">
        <f t="shared" si="537"/>
        <v>21979</v>
      </c>
      <c r="DL435" s="43">
        <f t="shared" si="537"/>
        <v>11436</v>
      </c>
      <c r="DM435" s="43">
        <f t="shared" si="537"/>
        <v>9249</v>
      </c>
      <c r="DN435" s="43">
        <f t="shared" si="537"/>
        <v>7791</v>
      </c>
      <c r="DO435" s="43">
        <f t="shared" si="537"/>
        <v>7062</v>
      </c>
      <c r="DP435" s="43">
        <f t="shared" si="537"/>
        <v>21642</v>
      </c>
      <c r="DQ435" s="43">
        <f t="shared" si="537"/>
        <v>22371</v>
      </c>
      <c r="DR435" s="43">
        <f t="shared" si="537"/>
        <v>11072</v>
      </c>
      <c r="DS435" s="43">
        <f t="shared" si="537"/>
        <v>8885</v>
      </c>
      <c r="DT435" s="43">
        <f t="shared" si="537"/>
        <v>7427</v>
      </c>
      <c r="DU435" s="43">
        <f t="shared" si="537"/>
        <v>6698</v>
      </c>
      <c r="DV435" s="43">
        <f t="shared" si="537"/>
        <v>21278</v>
      </c>
      <c r="DW435" s="43">
        <f t="shared" si="537"/>
        <v>22007</v>
      </c>
      <c r="DX435" s="43">
        <f t="shared" si="537"/>
        <v>11464</v>
      </c>
      <c r="DY435" s="43">
        <f t="shared" si="537"/>
        <v>9277</v>
      </c>
      <c r="DZ435" s="43">
        <f t="shared" ref="DZ435:FG435" si="538">(DZ270-1)*27*27+DZ107</f>
        <v>7819</v>
      </c>
      <c r="EA435" s="43">
        <f t="shared" si="538"/>
        <v>7090</v>
      </c>
      <c r="EB435" s="43">
        <f t="shared" si="538"/>
        <v>21670</v>
      </c>
      <c r="EC435" s="43">
        <f t="shared" si="538"/>
        <v>22399</v>
      </c>
      <c r="ED435" s="43">
        <f t="shared" si="538"/>
        <v>11100</v>
      </c>
      <c r="EE435" s="43">
        <f t="shared" si="538"/>
        <v>8913</v>
      </c>
      <c r="EF435" s="43">
        <f t="shared" si="538"/>
        <v>7455</v>
      </c>
      <c r="EG435" s="43">
        <f t="shared" si="538"/>
        <v>6726</v>
      </c>
      <c r="EH435" s="43">
        <f t="shared" si="538"/>
        <v>21306</v>
      </c>
      <c r="EI435" s="43">
        <f t="shared" si="538"/>
        <v>22035</v>
      </c>
      <c r="EJ435" s="43">
        <f t="shared" si="538"/>
        <v>11492</v>
      </c>
      <c r="EK435" s="43">
        <f t="shared" si="538"/>
        <v>9305</v>
      </c>
      <c r="EL435" s="43">
        <f t="shared" si="538"/>
        <v>7847</v>
      </c>
      <c r="EM435" s="43">
        <f t="shared" si="538"/>
        <v>7118</v>
      </c>
      <c r="EN435" s="43">
        <f t="shared" si="538"/>
        <v>21698</v>
      </c>
      <c r="EO435" s="43">
        <f t="shared" si="538"/>
        <v>22427</v>
      </c>
      <c r="EP435" s="43">
        <f t="shared" si="538"/>
        <v>11128</v>
      </c>
      <c r="EQ435" s="43">
        <f t="shared" si="538"/>
        <v>8941</v>
      </c>
      <c r="ER435" s="43">
        <f t="shared" si="538"/>
        <v>7483</v>
      </c>
      <c r="ES435" s="43">
        <f t="shared" si="538"/>
        <v>6754</v>
      </c>
      <c r="ET435" s="43">
        <f t="shared" si="538"/>
        <v>21334</v>
      </c>
      <c r="EU435" s="43">
        <f t="shared" si="538"/>
        <v>22063</v>
      </c>
      <c r="EV435" s="43">
        <f t="shared" si="538"/>
        <v>11520</v>
      </c>
      <c r="EW435" s="43">
        <f t="shared" si="538"/>
        <v>9333</v>
      </c>
      <c r="EX435" s="43">
        <f t="shared" si="538"/>
        <v>7875</v>
      </c>
      <c r="EY435" s="43">
        <f t="shared" si="538"/>
        <v>7146</v>
      </c>
      <c r="EZ435" s="43">
        <f t="shared" si="538"/>
        <v>21726</v>
      </c>
      <c r="FA435" s="43">
        <f t="shared" si="538"/>
        <v>22455</v>
      </c>
      <c r="FB435" s="43">
        <f t="shared" si="538"/>
        <v>11156</v>
      </c>
      <c r="FC435" s="43">
        <f t="shared" si="538"/>
        <v>8969</v>
      </c>
      <c r="FD435" s="43">
        <f t="shared" si="538"/>
        <v>7511</v>
      </c>
      <c r="FE435" s="43">
        <f t="shared" si="538"/>
        <v>6782</v>
      </c>
      <c r="FF435" s="43">
        <f t="shared" si="538"/>
        <v>21362</v>
      </c>
      <c r="FG435" s="43">
        <f t="shared" si="538"/>
        <v>22091</v>
      </c>
      <c r="FH435" s="44">
        <f t="shared" si="488"/>
        <v>2125845</v>
      </c>
    </row>
    <row r="436" spans="2:164" x14ac:dyDescent="0.45">
      <c r="B436" s="43">
        <f t="shared" ref="B436:AG436" si="539">(B271-1)*27*27+B108</f>
        <v>10819</v>
      </c>
      <c r="C436" s="43">
        <f t="shared" si="539"/>
        <v>10090</v>
      </c>
      <c r="D436" s="43">
        <f t="shared" si="539"/>
        <v>6445</v>
      </c>
      <c r="E436" s="43">
        <f t="shared" si="539"/>
        <v>8632</v>
      </c>
      <c r="F436" s="43">
        <f t="shared" si="539"/>
        <v>21025</v>
      </c>
      <c r="G436" s="43">
        <f t="shared" si="539"/>
        <v>23212</v>
      </c>
      <c r="H436" s="43">
        <f t="shared" si="539"/>
        <v>10455</v>
      </c>
      <c r="I436" s="43">
        <f t="shared" si="539"/>
        <v>9726</v>
      </c>
      <c r="J436" s="43">
        <f t="shared" si="539"/>
        <v>6081</v>
      </c>
      <c r="K436" s="43">
        <f t="shared" si="539"/>
        <v>8268</v>
      </c>
      <c r="L436" s="43">
        <f t="shared" si="539"/>
        <v>20661</v>
      </c>
      <c r="M436" s="43">
        <f t="shared" si="539"/>
        <v>22848</v>
      </c>
      <c r="N436" s="43">
        <f t="shared" si="539"/>
        <v>10847</v>
      </c>
      <c r="O436" s="43">
        <f t="shared" si="539"/>
        <v>10118</v>
      </c>
      <c r="P436" s="43">
        <f t="shared" si="539"/>
        <v>6473</v>
      </c>
      <c r="Q436" s="43">
        <f t="shared" si="539"/>
        <v>8660</v>
      </c>
      <c r="R436" s="43">
        <f t="shared" si="539"/>
        <v>21053</v>
      </c>
      <c r="S436" s="43">
        <f t="shared" si="539"/>
        <v>23240</v>
      </c>
      <c r="T436" s="43">
        <f t="shared" si="539"/>
        <v>10483</v>
      </c>
      <c r="U436" s="43">
        <f t="shared" si="539"/>
        <v>9754</v>
      </c>
      <c r="V436" s="43">
        <f t="shared" si="539"/>
        <v>6109</v>
      </c>
      <c r="W436" s="43">
        <f t="shared" si="539"/>
        <v>8296</v>
      </c>
      <c r="X436" s="43">
        <f t="shared" si="539"/>
        <v>20689</v>
      </c>
      <c r="Y436" s="43">
        <f t="shared" si="539"/>
        <v>22876</v>
      </c>
      <c r="Z436" s="43">
        <f t="shared" si="539"/>
        <v>10875</v>
      </c>
      <c r="AA436" s="43">
        <f t="shared" si="539"/>
        <v>10146</v>
      </c>
      <c r="AB436" s="43">
        <f t="shared" si="539"/>
        <v>6501</v>
      </c>
      <c r="AC436" s="43">
        <f t="shared" si="539"/>
        <v>8688</v>
      </c>
      <c r="AD436" s="43">
        <f t="shared" si="539"/>
        <v>21081</v>
      </c>
      <c r="AE436" s="43">
        <f t="shared" si="539"/>
        <v>23268</v>
      </c>
      <c r="AF436" s="43">
        <f t="shared" si="539"/>
        <v>10511</v>
      </c>
      <c r="AG436" s="43">
        <f t="shared" si="539"/>
        <v>9782</v>
      </c>
      <c r="AH436" s="43">
        <f t="shared" ref="AH436:BM436" si="540">(AH271-1)*27*27+AH108</f>
        <v>6137</v>
      </c>
      <c r="AI436" s="43">
        <f t="shared" si="540"/>
        <v>8324</v>
      </c>
      <c r="AJ436" s="43">
        <f t="shared" si="540"/>
        <v>20717</v>
      </c>
      <c r="AK436" s="43">
        <f t="shared" si="540"/>
        <v>22904</v>
      </c>
      <c r="AL436" s="43">
        <f t="shared" si="540"/>
        <v>10903</v>
      </c>
      <c r="AM436" s="43">
        <f t="shared" si="540"/>
        <v>10174</v>
      </c>
      <c r="AN436" s="43">
        <f t="shared" si="540"/>
        <v>6529</v>
      </c>
      <c r="AO436" s="43">
        <f t="shared" si="540"/>
        <v>8716</v>
      </c>
      <c r="AP436" s="43">
        <f t="shared" si="540"/>
        <v>21109</v>
      </c>
      <c r="AQ436" s="43">
        <f t="shared" si="540"/>
        <v>23296</v>
      </c>
      <c r="AR436" s="43">
        <f t="shared" si="540"/>
        <v>10539</v>
      </c>
      <c r="AS436" s="43">
        <f t="shared" si="540"/>
        <v>9810</v>
      </c>
      <c r="AT436" s="43">
        <f t="shared" si="540"/>
        <v>6165</v>
      </c>
      <c r="AU436" s="43">
        <f t="shared" si="540"/>
        <v>8352</v>
      </c>
      <c r="AV436" s="43">
        <f t="shared" si="540"/>
        <v>20745</v>
      </c>
      <c r="AW436" s="43">
        <f t="shared" si="540"/>
        <v>22932</v>
      </c>
      <c r="AX436" s="43">
        <f t="shared" si="540"/>
        <v>10931</v>
      </c>
      <c r="AY436" s="43">
        <f t="shared" si="540"/>
        <v>10202</v>
      </c>
      <c r="AZ436" s="43">
        <f t="shared" si="540"/>
        <v>6557</v>
      </c>
      <c r="BA436" s="43">
        <f t="shared" si="540"/>
        <v>8744</v>
      </c>
      <c r="BB436" s="43">
        <f t="shared" si="540"/>
        <v>21137</v>
      </c>
      <c r="BC436" s="43">
        <f t="shared" si="540"/>
        <v>23324</v>
      </c>
      <c r="BD436" s="43">
        <f t="shared" si="540"/>
        <v>10567</v>
      </c>
      <c r="BE436" s="43">
        <f t="shared" si="540"/>
        <v>9838</v>
      </c>
      <c r="BF436" s="43">
        <f t="shared" si="540"/>
        <v>6193</v>
      </c>
      <c r="BG436" s="43">
        <f t="shared" si="540"/>
        <v>8380</v>
      </c>
      <c r="BH436" s="43">
        <f t="shared" si="540"/>
        <v>20773</v>
      </c>
      <c r="BI436" s="43">
        <f t="shared" si="540"/>
        <v>22960</v>
      </c>
      <c r="BJ436" s="43">
        <f t="shared" si="540"/>
        <v>10230</v>
      </c>
      <c r="BK436" s="43">
        <f t="shared" si="540"/>
        <v>9501</v>
      </c>
      <c r="BL436" s="43">
        <f t="shared" si="540"/>
        <v>5856</v>
      </c>
      <c r="BM436" s="43">
        <f t="shared" si="540"/>
        <v>8043</v>
      </c>
      <c r="BN436" s="43">
        <f t="shared" ref="BN436:CS436" si="541">(BN271-1)*27*27+BN108</f>
        <v>20436</v>
      </c>
      <c r="BO436" s="43">
        <f t="shared" si="541"/>
        <v>22623</v>
      </c>
      <c r="BP436" s="43">
        <f t="shared" si="541"/>
        <v>10595</v>
      </c>
      <c r="BQ436" s="43">
        <f t="shared" si="541"/>
        <v>9866</v>
      </c>
      <c r="BR436" s="43">
        <f t="shared" si="541"/>
        <v>6221</v>
      </c>
      <c r="BS436" s="43">
        <f t="shared" si="541"/>
        <v>8408</v>
      </c>
      <c r="BT436" s="43">
        <f t="shared" si="541"/>
        <v>20801</v>
      </c>
      <c r="BU436" s="43">
        <f t="shared" si="541"/>
        <v>22988</v>
      </c>
      <c r="BV436" s="43">
        <f t="shared" si="541"/>
        <v>10258</v>
      </c>
      <c r="BW436" s="43">
        <f t="shared" si="541"/>
        <v>9529</v>
      </c>
      <c r="BX436" s="43">
        <f t="shared" si="541"/>
        <v>5884</v>
      </c>
      <c r="BY436" s="43">
        <f t="shared" si="541"/>
        <v>8071</v>
      </c>
      <c r="BZ436" s="43">
        <f t="shared" si="541"/>
        <v>20464</v>
      </c>
      <c r="CA436" s="43">
        <f t="shared" si="541"/>
        <v>22651</v>
      </c>
      <c r="CB436" s="43">
        <f t="shared" si="541"/>
        <v>10623</v>
      </c>
      <c r="CC436" s="43">
        <f t="shared" si="541"/>
        <v>9894</v>
      </c>
      <c r="CD436" s="43">
        <f t="shared" si="541"/>
        <v>6249</v>
      </c>
      <c r="CE436" s="43">
        <f t="shared" si="541"/>
        <v>8436</v>
      </c>
      <c r="CF436" s="43">
        <f t="shared" si="541"/>
        <v>20829</v>
      </c>
      <c r="CG436" s="43">
        <f t="shared" si="541"/>
        <v>23016</v>
      </c>
      <c r="CH436" s="43">
        <f t="shared" si="541"/>
        <v>10286</v>
      </c>
      <c r="CI436" s="43">
        <f t="shared" si="541"/>
        <v>9557</v>
      </c>
      <c r="CJ436" s="43">
        <f t="shared" si="541"/>
        <v>5912</v>
      </c>
      <c r="CK436" s="43">
        <f t="shared" si="541"/>
        <v>8099</v>
      </c>
      <c r="CL436" s="43">
        <f t="shared" si="541"/>
        <v>20492</v>
      </c>
      <c r="CM436" s="43">
        <f t="shared" si="541"/>
        <v>22679</v>
      </c>
      <c r="CN436" s="43">
        <f t="shared" si="541"/>
        <v>10651</v>
      </c>
      <c r="CO436" s="43">
        <f t="shared" si="541"/>
        <v>9922</v>
      </c>
      <c r="CP436" s="43">
        <f t="shared" si="541"/>
        <v>6277</v>
      </c>
      <c r="CQ436" s="43">
        <f t="shared" si="541"/>
        <v>8464</v>
      </c>
      <c r="CR436" s="43">
        <f t="shared" si="541"/>
        <v>20857</v>
      </c>
      <c r="CS436" s="43">
        <f t="shared" si="541"/>
        <v>23044</v>
      </c>
      <c r="CT436" s="43">
        <f t="shared" ref="CT436:DY436" si="542">(CT271-1)*27*27+CT108</f>
        <v>10314</v>
      </c>
      <c r="CU436" s="43">
        <f t="shared" si="542"/>
        <v>9585</v>
      </c>
      <c r="CV436" s="43">
        <f t="shared" si="542"/>
        <v>5940</v>
      </c>
      <c r="CW436" s="43">
        <f t="shared" si="542"/>
        <v>8127</v>
      </c>
      <c r="CX436" s="43">
        <f t="shared" si="542"/>
        <v>20520</v>
      </c>
      <c r="CY436" s="43">
        <f t="shared" si="542"/>
        <v>22707</v>
      </c>
      <c r="CZ436" s="43">
        <f t="shared" si="542"/>
        <v>10679</v>
      </c>
      <c r="DA436" s="43">
        <f t="shared" si="542"/>
        <v>9950</v>
      </c>
      <c r="DB436" s="43">
        <f t="shared" si="542"/>
        <v>6305</v>
      </c>
      <c r="DC436" s="43">
        <f t="shared" si="542"/>
        <v>8492</v>
      </c>
      <c r="DD436" s="43">
        <f t="shared" si="542"/>
        <v>20885</v>
      </c>
      <c r="DE436" s="43">
        <f t="shared" si="542"/>
        <v>23072</v>
      </c>
      <c r="DF436" s="43">
        <f t="shared" si="542"/>
        <v>10315</v>
      </c>
      <c r="DG436" s="43">
        <f t="shared" si="542"/>
        <v>9586</v>
      </c>
      <c r="DH436" s="43">
        <f t="shared" si="542"/>
        <v>5941</v>
      </c>
      <c r="DI436" s="43">
        <f t="shared" si="542"/>
        <v>8128</v>
      </c>
      <c r="DJ436" s="43">
        <f t="shared" si="542"/>
        <v>20521</v>
      </c>
      <c r="DK436" s="43">
        <f t="shared" si="542"/>
        <v>22708</v>
      </c>
      <c r="DL436" s="43">
        <f t="shared" si="542"/>
        <v>10707</v>
      </c>
      <c r="DM436" s="43">
        <f t="shared" si="542"/>
        <v>9978</v>
      </c>
      <c r="DN436" s="43">
        <f t="shared" si="542"/>
        <v>6333</v>
      </c>
      <c r="DO436" s="43">
        <f t="shared" si="542"/>
        <v>8520</v>
      </c>
      <c r="DP436" s="43">
        <f t="shared" si="542"/>
        <v>20913</v>
      </c>
      <c r="DQ436" s="43">
        <f t="shared" si="542"/>
        <v>23100</v>
      </c>
      <c r="DR436" s="43">
        <f t="shared" si="542"/>
        <v>10343</v>
      </c>
      <c r="DS436" s="43">
        <f t="shared" si="542"/>
        <v>9614</v>
      </c>
      <c r="DT436" s="43">
        <f t="shared" si="542"/>
        <v>5969</v>
      </c>
      <c r="DU436" s="43">
        <f t="shared" si="542"/>
        <v>8156</v>
      </c>
      <c r="DV436" s="43">
        <f t="shared" si="542"/>
        <v>20549</v>
      </c>
      <c r="DW436" s="43">
        <f t="shared" si="542"/>
        <v>22736</v>
      </c>
      <c r="DX436" s="43">
        <f t="shared" si="542"/>
        <v>10735</v>
      </c>
      <c r="DY436" s="43">
        <f t="shared" si="542"/>
        <v>10006</v>
      </c>
      <c r="DZ436" s="43">
        <f t="shared" ref="DZ436:FG436" si="543">(DZ271-1)*27*27+DZ108</f>
        <v>6361</v>
      </c>
      <c r="EA436" s="43">
        <f t="shared" si="543"/>
        <v>8548</v>
      </c>
      <c r="EB436" s="43">
        <f t="shared" si="543"/>
        <v>20941</v>
      </c>
      <c r="EC436" s="43">
        <f t="shared" si="543"/>
        <v>23128</v>
      </c>
      <c r="ED436" s="43">
        <f t="shared" si="543"/>
        <v>10371</v>
      </c>
      <c r="EE436" s="43">
        <f t="shared" si="543"/>
        <v>9642</v>
      </c>
      <c r="EF436" s="43">
        <f t="shared" si="543"/>
        <v>5997</v>
      </c>
      <c r="EG436" s="43">
        <f t="shared" si="543"/>
        <v>8184</v>
      </c>
      <c r="EH436" s="43">
        <f t="shared" si="543"/>
        <v>20577</v>
      </c>
      <c r="EI436" s="43">
        <f t="shared" si="543"/>
        <v>22764</v>
      </c>
      <c r="EJ436" s="43">
        <f t="shared" si="543"/>
        <v>10763</v>
      </c>
      <c r="EK436" s="43">
        <f t="shared" si="543"/>
        <v>10034</v>
      </c>
      <c r="EL436" s="43">
        <f t="shared" si="543"/>
        <v>6389</v>
      </c>
      <c r="EM436" s="43">
        <f t="shared" si="543"/>
        <v>8576</v>
      </c>
      <c r="EN436" s="43">
        <f t="shared" si="543"/>
        <v>20969</v>
      </c>
      <c r="EO436" s="43">
        <f t="shared" si="543"/>
        <v>23156</v>
      </c>
      <c r="EP436" s="43">
        <f t="shared" si="543"/>
        <v>10399</v>
      </c>
      <c r="EQ436" s="43">
        <f t="shared" si="543"/>
        <v>9670</v>
      </c>
      <c r="ER436" s="43">
        <f t="shared" si="543"/>
        <v>6025</v>
      </c>
      <c r="ES436" s="43">
        <f t="shared" si="543"/>
        <v>8212</v>
      </c>
      <c r="ET436" s="43">
        <f t="shared" si="543"/>
        <v>20605</v>
      </c>
      <c r="EU436" s="43">
        <f t="shared" si="543"/>
        <v>22792</v>
      </c>
      <c r="EV436" s="43">
        <f t="shared" si="543"/>
        <v>10791</v>
      </c>
      <c r="EW436" s="43">
        <f t="shared" si="543"/>
        <v>10062</v>
      </c>
      <c r="EX436" s="43">
        <f t="shared" si="543"/>
        <v>6417</v>
      </c>
      <c r="EY436" s="43">
        <f t="shared" si="543"/>
        <v>8604</v>
      </c>
      <c r="EZ436" s="43">
        <f t="shared" si="543"/>
        <v>20997</v>
      </c>
      <c r="FA436" s="43">
        <f t="shared" si="543"/>
        <v>23184</v>
      </c>
      <c r="FB436" s="43">
        <f t="shared" si="543"/>
        <v>10427</v>
      </c>
      <c r="FC436" s="43">
        <f t="shared" si="543"/>
        <v>9698</v>
      </c>
      <c r="FD436" s="43">
        <f t="shared" si="543"/>
        <v>6053</v>
      </c>
      <c r="FE436" s="43">
        <f t="shared" si="543"/>
        <v>8240</v>
      </c>
      <c r="FF436" s="43">
        <f t="shared" si="543"/>
        <v>20633</v>
      </c>
      <c r="FG436" s="43">
        <f t="shared" si="543"/>
        <v>22820</v>
      </c>
      <c r="FH436" s="44">
        <f t="shared" si="488"/>
        <v>2125845</v>
      </c>
    </row>
    <row r="437" spans="2:164" x14ac:dyDescent="0.45">
      <c r="B437" s="43">
        <f t="shared" ref="B437:AG437" si="544">(B272-1)*27*27+B109</f>
        <v>3164</v>
      </c>
      <c r="C437" s="43">
        <f t="shared" si="544"/>
        <v>5351</v>
      </c>
      <c r="D437" s="43">
        <f t="shared" si="544"/>
        <v>19202</v>
      </c>
      <c r="E437" s="43">
        <f t="shared" si="544"/>
        <v>18473</v>
      </c>
      <c r="F437" s="43">
        <f t="shared" si="544"/>
        <v>15557</v>
      </c>
      <c r="G437" s="43">
        <f t="shared" si="544"/>
        <v>16286</v>
      </c>
      <c r="H437" s="43">
        <f t="shared" si="544"/>
        <v>3556</v>
      </c>
      <c r="I437" s="43">
        <f t="shared" si="544"/>
        <v>5743</v>
      </c>
      <c r="J437" s="43">
        <f t="shared" si="544"/>
        <v>19594</v>
      </c>
      <c r="K437" s="43">
        <f t="shared" si="544"/>
        <v>18865</v>
      </c>
      <c r="L437" s="43">
        <f t="shared" si="544"/>
        <v>15949</v>
      </c>
      <c r="M437" s="43">
        <f t="shared" si="544"/>
        <v>16678</v>
      </c>
      <c r="N437" s="43">
        <f t="shared" si="544"/>
        <v>3192</v>
      </c>
      <c r="O437" s="43">
        <f t="shared" si="544"/>
        <v>5379</v>
      </c>
      <c r="P437" s="43">
        <f t="shared" si="544"/>
        <v>19230</v>
      </c>
      <c r="Q437" s="43">
        <f t="shared" si="544"/>
        <v>18501</v>
      </c>
      <c r="R437" s="43">
        <f t="shared" si="544"/>
        <v>15585</v>
      </c>
      <c r="S437" s="43">
        <f t="shared" si="544"/>
        <v>16314</v>
      </c>
      <c r="T437" s="43">
        <f t="shared" si="544"/>
        <v>3584</v>
      </c>
      <c r="U437" s="43">
        <f t="shared" si="544"/>
        <v>5771</v>
      </c>
      <c r="V437" s="43">
        <f t="shared" si="544"/>
        <v>19622</v>
      </c>
      <c r="W437" s="43">
        <f t="shared" si="544"/>
        <v>18893</v>
      </c>
      <c r="X437" s="43">
        <f t="shared" si="544"/>
        <v>15977</v>
      </c>
      <c r="Y437" s="43">
        <f t="shared" si="544"/>
        <v>16706</v>
      </c>
      <c r="Z437" s="43">
        <f t="shared" si="544"/>
        <v>3220</v>
      </c>
      <c r="AA437" s="43">
        <f t="shared" si="544"/>
        <v>5407</v>
      </c>
      <c r="AB437" s="43">
        <f t="shared" si="544"/>
        <v>19258</v>
      </c>
      <c r="AC437" s="43">
        <f t="shared" si="544"/>
        <v>18529</v>
      </c>
      <c r="AD437" s="43">
        <f t="shared" si="544"/>
        <v>15613</v>
      </c>
      <c r="AE437" s="43">
        <f t="shared" si="544"/>
        <v>16342</v>
      </c>
      <c r="AF437" s="43">
        <f t="shared" si="544"/>
        <v>3612</v>
      </c>
      <c r="AG437" s="43">
        <f t="shared" si="544"/>
        <v>5799</v>
      </c>
      <c r="AH437" s="43">
        <f t="shared" ref="AH437:BM437" si="545">(AH272-1)*27*27+AH109</f>
        <v>19650</v>
      </c>
      <c r="AI437" s="43">
        <f t="shared" si="545"/>
        <v>18921</v>
      </c>
      <c r="AJ437" s="43">
        <f t="shared" si="545"/>
        <v>16005</v>
      </c>
      <c r="AK437" s="43">
        <f t="shared" si="545"/>
        <v>16734</v>
      </c>
      <c r="AL437" s="43">
        <f t="shared" si="545"/>
        <v>3248</v>
      </c>
      <c r="AM437" s="43">
        <f t="shared" si="545"/>
        <v>5435</v>
      </c>
      <c r="AN437" s="43">
        <f t="shared" si="545"/>
        <v>19286</v>
      </c>
      <c r="AO437" s="43">
        <f t="shared" si="545"/>
        <v>18557</v>
      </c>
      <c r="AP437" s="43">
        <f t="shared" si="545"/>
        <v>15641</v>
      </c>
      <c r="AQ437" s="43">
        <f t="shared" si="545"/>
        <v>16370</v>
      </c>
      <c r="AR437" s="43">
        <f t="shared" si="545"/>
        <v>3640</v>
      </c>
      <c r="AS437" s="43">
        <f t="shared" si="545"/>
        <v>5827</v>
      </c>
      <c r="AT437" s="43">
        <f t="shared" si="545"/>
        <v>19678</v>
      </c>
      <c r="AU437" s="43">
        <f t="shared" si="545"/>
        <v>18949</v>
      </c>
      <c r="AV437" s="43">
        <f t="shared" si="545"/>
        <v>16033</v>
      </c>
      <c r="AW437" s="43">
        <f t="shared" si="545"/>
        <v>16762</v>
      </c>
      <c r="AX437" s="43">
        <f t="shared" si="545"/>
        <v>3276</v>
      </c>
      <c r="AY437" s="43">
        <f t="shared" si="545"/>
        <v>5463</v>
      </c>
      <c r="AZ437" s="43">
        <f t="shared" si="545"/>
        <v>19314</v>
      </c>
      <c r="BA437" s="43">
        <f t="shared" si="545"/>
        <v>18585</v>
      </c>
      <c r="BB437" s="43">
        <f t="shared" si="545"/>
        <v>15669</v>
      </c>
      <c r="BC437" s="43">
        <f t="shared" si="545"/>
        <v>16398</v>
      </c>
      <c r="BD437" s="43">
        <f t="shared" si="545"/>
        <v>2939</v>
      </c>
      <c r="BE437" s="43">
        <f t="shared" si="545"/>
        <v>5126</v>
      </c>
      <c r="BF437" s="43">
        <f t="shared" si="545"/>
        <v>18977</v>
      </c>
      <c r="BG437" s="43">
        <f t="shared" si="545"/>
        <v>18248</v>
      </c>
      <c r="BH437" s="43">
        <f t="shared" si="545"/>
        <v>15332</v>
      </c>
      <c r="BI437" s="43">
        <f t="shared" si="545"/>
        <v>16061</v>
      </c>
      <c r="BJ437" s="43">
        <f t="shared" si="545"/>
        <v>3304</v>
      </c>
      <c r="BK437" s="43">
        <f t="shared" si="545"/>
        <v>5491</v>
      </c>
      <c r="BL437" s="43">
        <f t="shared" si="545"/>
        <v>19342</v>
      </c>
      <c r="BM437" s="43">
        <f t="shared" si="545"/>
        <v>18613</v>
      </c>
      <c r="BN437" s="43">
        <f t="shared" ref="BN437:CS437" si="546">(BN272-1)*27*27+BN109</f>
        <v>15697</v>
      </c>
      <c r="BO437" s="43">
        <f t="shared" si="546"/>
        <v>16426</v>
      </c>
      <c r="BP437" s="43">
        <f t="shared" si="546"/>
        <v>2967</v>
      </c>
      <c r="BQ437" s="43">
        <f t="shared" si="546"/>
        <v>5154</v>
      </c>
      <c r="BR437" s="43">
        <f t="shared" si="546"/>
        <v>19005</v>
      </c>
      <c r="BS437" s="43">
        <f t="shared" si="546"/>
        <v>18276</v>
      </c>
      <c r="BT437" s="43">
        <f t="shared" si="546"/>
        <v>15360</v>
      </c>
      <c r="BU437" s="43">
        <f t="shared" si="546"/>
        <v>16089</v>
      </c>
      <c r="BV437" s="43">
        <f t="shared" si="546"/>
        <v>3332</v>
      </c>
      <c r="BW437" s="43">
        <f t="shared" si="546"/>
        <v>5519</v>
      </c>
      <c r="BX437" s="43">
        <f t="shared" si="546"/>
        <v>19370</v>
      </c>
      <c r="BY437" s="43">
        <f t="shared" si="546"/>
        <v>18641</v>
      </c>
      <c r="BZ437" s="43">
        <f t="shared" si="546"/>
        <v>15725</v>
      </c>
      <c r="CA437" s="43">
        <f t="shared" si="546"/>
        <v>16454</v>
      </c>
      <c r="CB437" s="43">
        <f t="shared" si="546"/>
        <v>2995</v>
      </c>
      <c r="CC437" s="43">
        <f t="shared" si="546"/>
        <v>5182</v>
      </c>
      <c r="CD437" s="43">
        <f t="shared" si="546"/>
        <v>19033</v>
      </c>
      <c r="CE437" s="43">
        <f t="shared" si="546"/>
        <v>18304</v>
      </c>
      <c r="CF437" s="43">
        <f t="shared" si="546"/>
        <v>15388</v>
      </c>
      <c r="CG437" s="43">
        <f t="shared" si="546"/>
        <v>16117</v>
      </c>
      <c r="CH437" s="43">
        <f t="shared" si="546"/>
        <v>3360</v>
      </c>
      <c r="CI437" s="43">
        <f t="shared" si="546"/>
        <v>5547</v>
      </c>
      <c r="CJ437" s="43">
        <f t="shared" si="546"/>
        <v>19398</v>
      </c>
      <c r="CK437" s="43">
        <f t="shared" si="546"/>
        <v>18669</v>
      </c>
      <c r="CL437" s="43">
        <f t="shared" si="546"/>
        <v>15753</v>
      </c>
      <c r="CM437" s="43">
        <f t="shared" si="546"/>
        <v>16482</v>
      </c>
      <c r="CN437" s="43">
        <f t="shared" si="546"/>
        <v>3023</v>
      </c>
      <c r="CO437" s="43">
        <f t="shared" si="546"/>
        <v>5210</v>
      </c>
      <c r="CP437" s="43">
        <f t="shared" si="546"/>
        <v>19061</v>
      </c>
      <c r="CQ437" s="43">
        <f t="shared" si="546"/>
        <v>18332</v>
      </c>
      <c r="CR437" s="43">
        <f t="shared" si="546"/>
        <v>15416</v>
      </c>
      <c r="CS437" s="43">
        <f t="shared" si="546"/>
        <v>16145</v>
      </c>
      <c r="CT437" s="43">
        <f t="shared" ref="CT437:DY437" si="547">(CT272-1)*27*27+CT109</f>
        <v>3388</v>
      </c>
      <c r="CU437" s="43">
        <f t="shared" si="547"/>
        <v>5575</v>
      </c>
      <c r="CV437" s="43">
        <f t="shared" si="547"/>
        <v>19426</v>
      </c>
      <c r="CW437" s="43">
        <f t="shared" si="547"/>
        <v>18697</v>
      </c>
      <c r="CX437" s="43">
        <f t="shared" si="547"/>
        <v>15781</v>
      </c>
      <c r="CY437" s="43">
        <f t="shared" si="547"/>
        <v>16510</v>
      </c>
      <c r="CZ437" s="43">
        <f t="shared" si="547"/>
        <v>3051</v>
      </c>
      <c r="DA437" s="43">
        <f t="shared" si="547"/>
        <v>5238</v>
      </c>
      <c r="DB437" s="43">
        <f t="shared" si="547"/>
        <v>19089</v>
      </c>
      <c r="DC437" s="43">
        <f t="shared" si="547"/>
        <v>18360</v>
      </c>
      <c r="DD437" s="43">
        <f t="shared" si="547"/>
        <v>15444</v>
      </c>
      <c r="DE437" s="43">
        <f t="shared" si="547"/>
        <v>16173</v>
      </c>
      <c r="DF437" s="43">
        <f t="shared" si="547"/>
        <v>3416</v>
      </c>
      <c r="DG437" s="43">
        <f t="shared" si="547"/>
        <v>5603</v>
      </c>
      <c r="DH437" s="43">
        <f t="shared" si="547"/>
        <v>19454</v>
      </c>
      <c r="DI437" s="43">
        <f t="shared" si="547"/>
        <v>18725</v>
      </c>
      <c r="DJ437" s="43">
        <f t="shared" si="547"/>
        <v>15809</v>
      </c>
      <c r="DK437" s="43">
        <f t="shared" si="547"/>
        <v>16538</v>
      </c>
      <c r="DL437" s="43">
        <f t="shared" si="547"/>
        <v>3052</v>
      </c>
      <c r="DM437" s="43">
        <f t="shared" si="547"/>
        <v>5239</v>
      </c>
      <c r="DN437" s="43">
        <f t="shared" si="547"/>
        <v>19090</v>
      </c>
      <c r="DO437" s="43">
        <f t="shared" si="547"/>
        <v>18361</v>
      </c>
      <c r="DP437" s="43">
        <f t="shared" si="547"/>
        <v>15445</v>
      </c>
      <c r="DQ437" s="43">
        <f t="shared" si="547"/>
        <v>16174</v>
      </c>
      <c r="DR437" s="43">
        <f t="shared" si="547"/>
        <v>3444</v>
      </c>
      <c r="DS437" s="43">
        <f t="shared" si="547"/>
        <v>5631</v>
      </c>
      <c r="DT437" s="43">
        <f t="shared" si="547"/>
        <v>19482</v>
      </c>
      <c r="DU437" s="43">
        <f t="shared" si="547"/>
        <v>18753</v>
      </c>
      <c r="DV437" s="43">
        <f t="shared" si="547"/>
        <v>15837</v>
      </c>
      <c r="DW437" s="43">
        <f t="shared" si="547"/>
        <v>16566</v>
      </c>
      <c r="DX437" s="43">
        <f t="shared" si="547"/>
        <v>3080</v>
      </c>
      <c r="DY437" s="43">
        <f t="shared" si="547"/>
        <v>5267</v>
      </c>
      <c r="DZ437" s="43">
        <f t="shared" ref="DZ437:FG437" si="548">(DZ272-1)*27*27+DZ109</f>
        <v>19118</v>
      </c>
      <c r="EA437" s="43">
        <f t="shared" si="548"/>
        <v>18389</v>
      </c>
      <c r="EB437" s="43">
        <f t="shared" si="548"/>
        <v>15473</v>
      </c>
      <c r="EC437" s="43">
        <f t="shared" si="548"/>
        <v>16202</v>
      </c>
      <c r="ED437" s="43">
        <f t="shared" si="548"/>
        <v>3472</v>
      </c>
      <c r="EE437" s="43">
        <f t="shared" si="548"/>
        <v>5659</v>
      </c>
      <c r="EF437" s="43">
        <f t="shared" si="548"/>
        <v>19510</v>
      </c>
      <c r="EG437" s="43">
        <f t="shared" si="548"/>
        <v>18781</v>
      </c>
      <c r="EH437" s="43">
        <f t="shared" si="548"/>
        <v>15865</v>
      </c>
      <c r="EI437" s="43">
        <f t="shared" si="548"/>
        <v>16594</v>
      </c>
      <c r="EJ437" s="43">
        <f t="shared" si="548"/>
        <v>3108</v>
      </c>
      <c r="EK437" s="43">
        <f t="shared" si="548"/>
        <v>5295</v>
      </c>
      <c r="EL437" s="43">
        <f t="shared" si="548"/>
        <v>19146</v>
      </c>
      <c r="EM437" s="43">
        <f t="shared" si="548"/>
        <v>18417</v>
      </c>
      <c r="EN437" s="43">
        <f t="shared" si="548"/>
        <v>15501</v>
      </c>
      <c r="EO437" s="43">
        <f t="shared" si="548"/>
        <v>16230</v>
      </c>
      <c r="EP437" s="43">
        <f t="shared" si="548"/>
        <v>3500</v>
      </c>
      <c r="EQ437" s="43">
        <f t="shared" si="548"/>
        <v>5687</v>
      </c>
      <c r="ER437" s="43">
        <f t="shared" si="548"/>
        <v>19538</v>
      </c>
      <c r="ES437" s="43">
        <f t="shared" si="548"/>
        <v>18809</v>
      </c>
      <c r="ET437" s="43">
        <f t="shared" si="548"/>
        <v>15893</v>
      </c>
      <c r="EU437" s="43">
        <f t="shared" si="548"/>
        <v>16622</v>
      </c>
      <c r="EV437" s="43">
        <f t="shared" si="548"/>
        <v>3136</v>
      </c>
      <c r="EW437" s="43">
        <f t="shared" si="548"/>
        <v>5323</v>
      </c>
      <c r="EX437" s="43">
        <f t="shared" si="548"/>
        <v>19174</v>
      </c>
      <c r="EY437" s="43">
        <f t="shared" si="548"/>
        <v>18445</v>
      </c>
      <c r="EZ437" s="43">
        <f t="shared" si="548"/>
        <v>15529</v>
      </c>
      <c r="FA437" s="43">
        <f t="shared" si="548"/>
        <v>16258</v>
      </c>
      <c r="FB437" s="43">
        <f t="shared" si="548"/>
        <v>3528</v>
      </c>
      <c r="FC437" s="43">
        <f t="shared" si="548"/>
        <v>5715</v>
      </c>
      <c r="FD437" s="43">
        <f t="shared" si="548"/>
        <v>19566</v>
      </c>
      <c r="FE437" s="43">
        <f t="shared" si="548"/>
        <v>18837</v>
      </c>
      <c r="FF437" s="43">
        <f t="shared" si="548"/>
        <v>15921</v>
      </c>
      <c r="FG437" s="43">
        <f t="shared" si="548"/>
        <v>16650</v>
      </c>
      <c r="FH437" s="44">
        <f t="shared" si="488"/>
        <v>2125845</v>
      </c>
    </row>
    <row r="438" spans="2:164" x14ac:dyDescent="0.45">
      <c r="B438" s="43">
        <f t="shared" ref="B438:AG438" si="549">(B273-1)*27*27+B110</f>
        <v>4622</v>
      </c>
      <c r="C438" s="43">
        <f t="shared" si="549"/>
        <v>3893</v>
      </c>
      <c r="D438" s="43">
        <f t="shared" si="549"/>
        <v>17744</v>
      </c>
      <c r="E438" s="43">
        <f t="shared" si="549"/>
        <v>19931</v>
      </c>
      <c r="F438" s="43">
        <f t="shared" si="549"/>
        <v>17015</v>
      </c>
      <c r="G438" s="43">
        <f t="shared" si="549"/>
        <v>14828</v>
      </c>
      <c r="H438" s="43">
        <f t="shared" si="549"/>
        <v>5014</v>
      </c>
      <c r="I438" s="43">
        <f t="shared" si="549"/>
        <v>4285</v>
      </c>
      <c r="J438" s="43">
        <f t="shared" si="549"/>
        <v>18136</v>
      </c>
      <c r="K438" s="43">
        <f t="shared" si="549"/>
        <v>20323</v>
      </c>
      <c r="L438" s="43">
        <f t="shared" si="549"/>
        <v>17407</v>
      </c>
      <c r="M438" s="43">
        <f t="shared" si="549"/>
        <v>15220</v>
      </c>
      <c r="N438" s="43">
        <f t="shared" si="549"/>
        <v>4650</v>
      </c>
      <c r="O438" s="43">
        <f t="shared" si="549"/>
        <v>3921</v>
      </c>
      <c r="P438" s="43">
        <f t="shared" si="549"/>
        <v>17772</v>
      </c>
      <c r="Q438" s="43">
        <f t="shared" si="549"/>
        <v>19959</v>
      </c>
      <c r="R438" s="43">
        <f t="shared" si="549"/>
        <v>17043</v>
      </c>
      <c r="S438" s="43">
        <f t="shared" si="549"/>
        <v>14856</v>
      </c>
      <c r="T438" s="43">
        <f t="shared" si="549"/>
        <v>5042</v>
      </c>
      <c r="U438" s="43">
        <f t="shared" si="549"/>
        <v>4313</v>
      </c>
      <c r="V438" s="43">
        <f t="shared" si="549"/>
        <v>18164</v>
      </c>
      <c r="W438" s="43">
        <f t="shared" si="549"/>
        <v>20351</v>
      </c>
      <c r="X438" s="43">
        <f t="shared" si="549"/>
        <v>17435</v>
      </c>
      <c r="Y438" s="43">
        <f t="shared" si="549"/>
        <v>15248</v>
      </c>
      <c r="Z438" s="43">
        <f t="shared" si="549"/>
        <v>4678</v>
      </c>
      <c r="AA438" s="43">
        <f t="shared" si="549"/>
        <v>3949</v>
      </c>
      <c r="AB438" s="43">
        <f t="shared" si="549"/>
        <v>17800</v>
      </c>
      <c r="AC438" s="43">
        <f t="shared" si="549"/>
        <v>19987</v>
      </c>
      <c r="AD438" s="43">
        <f t="shared" si="549"/>
        <v>17071</v>
      </c>
      <c r="AE438" s="43">
        <f t="shared" si="549"/>
        <v>14884</v>
      </c>
      <c r="AF438" s="43">
        <f t="shared" si="549"/>
        <v>5070</v>
      </c>
      <c r="AG438" s="43">
        <f t="shared" si="549"/>
        <v>4341</v>
      </c>
      <c r="AH438" s="43">
        <f t="shared" ref="AH438:BM438" si="550">(AH273-1)*27*27+AH110</f>
        <v>18192</v>
      </c>
      <c r="AI438" s="43">
        <f t="shared" si="550"/>
        <v>20379</v>
      </c>
      <c r="AJ438" s="43">
        <f t="shared" si="550"/>
        <v>17463</v>
      </c>
      <c r="AK438" s="43">
        <f t="shared" si="550"/>
        <v>15276</v>
      </c>
      <c r="AL438" s="43">
        <f t="shared" si="550"/>
        <v>4706</v>
      </c>
      <c r="AM438" s="43">
        <f t="shared" si="550"/>
        <v>3977</v>
      </c>
      <c r="AN438" s="43">
        <f t="shared" si="550"/>
        <v>17828</v>
      </c>
      <c r="AO438" s="43">
        <f t="shared" si="550"/>
        <v>20015</v>
      </c>
      <c r="AP438" s="43">
        <f t="shared" si="550"/>
        <v>17099</v>
      </c>
      <c r="AQ438" s="43">
        <f t="shared" si="550"/>
        <v>14912</v>
      </c>
      <c r="AR438" s="43">
        <f t="shared" si="550"/>
        <v>5098</v>
      </c>
      <c r="AS438" s="43">
        <f t="shared" si="550"/>
        <v>4369</v>
      </c>
      <c r="AT438" s="43">
        <f t="shared" si="550"/>
        <v>18220</v>
      </c>
      <c r="AU438" s="43">
        <f t="shared" si="550"/>
        <v>20407</v>
      </c>
      <c r="AV438" s="43">
        <f t="shared" si="550"/>
        <v>17491</v>
      </c>
      <c r="AW438" s="43">
        <f t="shared" si="550"/>
        <v>15304</v>
      </c>
      <c r="AX438" s="43">
        <f t="shared" si="550"/>
        <v>4734</v>
      </c>
      <c r="AY438" s="43">
        <f t="shared" si="550"/>
        <v>4005</v>
      </c>
      <c r="AZ438" s="43">
        <f t="shared" si="550"/>
        <v>17856</v>
      </c>
      <c r="BA438" s="43">
        <f t="shared" si="550"/>
        <v>20043</v>
      </c>
      <c r="BB438" s="43">
        <f t="shared" si="550"/>
        <v>17127</v>
      </c>
      <c r="BC438" s="43">
        <f t="shared" si="550"/>
        <v>14940</v>
      </c>
      <c r="BD438" s="43">
        <f t="shared" si="550"/>
        <v>4397</v>
      </c>
      <c r="BE438" s="43">
        <f t="shared" si="550"/>
        <v>3668</v>
      </c>
      <c r="BF438" s="43">
        <f t="shared" si="550"/>
        <v>17519</v>
      </c>
      <c r="BG438" s="43">
        <f t="shared" si="550"/>
        <v>19706</v>
      </c>
      <c r="BH438" s="43">
        <f t="shared" si="550"/>
        <v>16790</v>
      </c>
      <c r="BI438" s="43">
        <f t="shared" si="550"/>
        <v>14603</v>
      </c>
      <c r="BJ438" s="43">
        <f t="shared" si="550"/>
        <v>4762</v>
      </c>
      <c r="BK438" s="43">
        <f t="shared" si="550"/>
        <v>4033</v>
      </c>
      <c r="BL438" s="43">
        <f t="shared" si="550"/>
        <v>17884</v>
      </c>
      <c r="BM438" s="43">
        <f t="shared" si="550"/>
        <v>20071</v>
      </c>
      <c r="BN438" s="43">
        <f t="shared" ref="BN438:CS438" si="551">(BN273-1)*27*27+BN110</f>
        <v>17155</v>
      </c>
      <c r="BO438" s="43">
        <f t="shared" si="551"/>
        <v>14968</v>
      </c>
      <c r="BP438" s="43">
        <f t="shared" si="551"/>
        <v>4425</v>
      </c>
      <c r="BQ438" s="43">
        <f t="shared" si="551"/>
        <v>3696</v>
      </c>
      <c r="BR438" s="43">
        <f t="shared" si="551"/>
        <v>17547</v>
      </c>
      <c r="BS438" s="43">
        <f t="shared" si="551"/>
        <v>19734</v>
      </c>
      <c r="BT438" s="43">
        <f t="shared" si="551"/>
        <v>16818</v>
      </c>
      <c r="BU438" s="43">
        <f t="shared" si="551"/>
        <v>14631</v>
      </c>
      <c r="BV438" s="43">
        <f t="shared" si="551"/>
        <v>4790</v>
      </c>
      <c r="BW438" s="43">
        <f t="shared" si="551"/>
        <v>4061</v>
      </c>
      <c r="BX438" s="43">
        <f t="shared" si="551"/>
        <v>17912</v>
      </c>
      <c r="BY438" s="43">
        <f t="shared" si="551"/>
        <v>20099</v>
      </c>
      <c r="BZ438" s="43">
        <f t="shared" si="551"/>
        <v>17183</v>
      </c>
      <c r="CA438" s="43">
        <f t="shared" si="551"/>
        <v>14996</v>
      </c>
      <c r="CB438" s="43">
        <f t="shared" si="551"/>
        <v>4453</v>
      </c>
      <c r="CC438" s="43">
        <f t="shared" si="551"/>
        <v>3724</v>
      </c>
      <c r="CD438" s="43">
        <f t="shared" si="551"/>
        <v>17575</v>
      </c>
      <c r="CE438" s="43">
        <f t="shared" si="551"/>
        <v>19762</v>
      </c>
      <c r="CF438" s="43">
        <f t="shared" si="551"/>
        <v>16846</v>
      </c>
      <c r="CG438" s="43">
        <f t="shared" si="551"/>
        <v>14659</v>
      </c>
      <c r="CH438" s="43">
        <f t="shared" si="551"/>
        <v>4818</v>
      </c>
      <c r="CI438" s="43">
        <f t="shared" si="551"/>
        <v>4089</v>
      </c>
      <c r="CJ438" s="43">
        <f t="shared" si="551"/>
        <v>17940</v>
      </c>
      <c r="CK438" s="43">
        <f t="shared" si="551"/>
        <v>20127</v>
      </c>
      <c r="CL438" s="43">
        <f t="shared" si="551"/>
        <v>17211</v>
      </c>
      <c r="CM438" s="43">
        <f t="shared" si="551"/>
        <v>15024</v>
      </c>
      <c r="CN438" s="43">
        <f t="shared" si="551"/>
        <v>4481</v>
      </c>
      <c r="CO438" s="43">
        <f t="shared" si="551"/>
        <v>3752</v>
      </c>
      <c r="CP438" s="43">
        <f t="shared" si="551"/>
        <v>17603</v>
      </c>
      <c r="CQ438" s="43">
        <f t="shared" si="551"/>
        <v>19790</v>
      </c>
      <c r="CR438" s="43">
        <f t="shared" si="551"/>
        <v>16874</v>
      </c>
      <c r="CS438" s="43">
        <f t="shared" si="551"/>
        <v>14687</v>
      </c>
      <c r="CT438" s="43">
        <f t="shared" ref="CT438:DY438" si="552">(CT273-1)*27*27+CT110</f>
        <v>4846</v>
      </c>
      <c r="CU438" s="43">
        <f t="shared" si="552"/>
        <v>4117</v>
      </c>
      <c r="CV438" s="43">
        <f t="shared" si="552"/>
        <v>17968</v>
      </c>
      <c r="CW438" s="43">
        <f t="shared" si="552"/>
        <v>20155</v>
      </c>
      <c r="CX438" s="43">
        <f t="shared" si="552"/>
        <v>17239</v>
      </c>
      <c r="CY438" s="43">
        <f t="shared" si="552"/>
        <v>15052</v>
      </c>
      <c r="CZ438" s="43">
        <f t="shared" si="552"/>
        <v>4509</v>
      </c>
      <c r="DA438" s="43">
        <f t="shared" si="552"/>
        <v>3780</v>
      </c>
      <c r="DB438" s="43">
        <f t="shared" si="552"/>
        <v>17631</v>
      </c>
      <c r="DC438" s="43">
        <f t="shared" si="552"/>
        <v>19818</v>
      </c>
      <c r="DD438" s="43">
        <f t="shared" si="552"/>
        <v>16902</v>
      </c>
      <c r="DE438" s="43">
        <f t="shared" si="552"/>
        <v>14715</v>
      </c>
      <c r="DF438" s="43">
        <f t="shared" si="552"/>
        <v>4874</v>
      </c>
      <c r="DG438" s="43">
        <f t="shared" si="552"/>
        <v>4145</v>
      </c>
      <c r="DH438" s="43">
        <f t="shared" si="552"/>
        <v>17996</v>
      </c>
      <c r="DI438" s="43">
        <f t="shared" si="552"/>
        <v>20183</v>
      </c>
      <c r="DJ438" s="43">
        <f t="shared" si="552"/>
        <v>17267</v>
      </c>
      <c r="DK438" s="43">
        <f t="shared" si="552"/>
        <v>15080</v>
      </c>
      <c r="DL438" s="43">
        <f t="shared" si="552"/>
        <v>4510</v>
      </c>
      <c r="DM438" s="43">
        <f t="shared" si="552"/>
        <v>3781</v>
      </c>
      <c r="DN438" s="43">
        <f t="shared" si="552"/>
        <v>17632</v>
      </c>
      <c r="DO438" s="43">
        <f t="shared" si="552"/>
        <v>19819</v>
      </c>
      <c r="DP438" s="43">
        <f t="shared" si="552"/>
        <v>16903</v>
      </c>
      <c r="DQ438" s="43">
        <f t="shared" si="552"/>
        <v>14716</v>
      </c>
      <c r="DR438" s="43">
        <f t="shared" si="552"/>
        <v>4902</v>
      </c>
      <c r="DS438" s="43">
        <f t="shared" si="552"/>
        <v>4173</v>
      </c>
      <c r="DT438" s="43">
        <f t="shared" si="552"/>
        <v>18024</v>
      </c>
      <c r="DU438" s="43">
        <f t="shared" si="552"/>
        <v>20211</v>
      </c>
      <c r="DV438" s="43">
        <f t="shared" si="552"/>
        <v>17295</v>
      </c>
      <c r="DW438" s="43">
        <f t="shared" si="552"/>
        <v>15108</v>
      </c>
      <c r="DX438" s="43">
        <f t="shared" si="552"/>
        <v>4538</v>
      </c>
      <c r="DY438" s="43">
        <f t="shared" si="552"/>
        <v>3809</v>
      </c>
      <c r="DZ438" s="43">
        <f t="shared" ref="DZ438:FG438" si="553">(DZ273-1)*27*27+DZ110</f>
        <v>17660</v>
      </c>
      <c r="EA438" s="43">
        <f t="shared" si="553"/>
        <v>19847</v>
      </c>
      <c r="EB438" s="43">
        <f t="shared" si="553"/>
        <v>16931</v>
      </c>
      <c r="EC438" s="43">
        <f t="shared" si="553"/>
        <v>14744</v>
      </c>
      <c r="ED438" s="43">
        <f t="shared" si="553"/>
        <v>4930</v>
      </c>
      <c r="EE438" s="43">
        <f t="shared" si="553"/>
        <v>4201</v>
      </c>
      <c r="EF438" s="43">
        <f t="shared" si="553"/>
        <v>18052</v>
      </c>
      <c r="EG438" s="43">
        <f t="shared" si="553"/>
        <v>20239</v>
      </c>
      <c r="EH438" s="43">
        <f t="shared" si="553"/>
        <v>17323</v>
      </c>
      <c r="EI438" s="43">
        <f t="shared" si="553"/>
        <v>15136</v>
      </c>
      <c r="EJ438" s="43">
        <f t="shared" si="553"/>
        <v>4566</v>
      </c>
      <c r="EK438" s="43">
        <f t="shared" si="553"/>
        <v>3837</v>
      </c>
      <c r="EL438" s="43">
        <f t="shared" si="553"/>
        <v>17688</v>
      </c>
      <c r="EM438" s="43">
        <f t="shared" si="553"/>
        <v>19875</v>
      </c>
      <c r="EN438" s="43">
        <f t="shared" si="553"/>
        <v>16959</v>
      </c>
      <c r="EO438" s="43">
        <f t="shared" si="553"/>
        <v>14772</v>
      </c>
      <c r="EP438" s="43">
        <f t="shared" si="553"/>
        <v>4958</v>
      </c>
      <c r="EQ438" s="43">
        <f t="shared" si="553"/>
        <v>4229</v>
      </c>
      <c r="ER438" s="43">
        <f t="shared" si="553"/>
        <v>18080</v>
      </c>
      <c r="ES438" s="43">
        <f t="shared" si="553"/>
        <v>20267</v>
      </c>
      <c r="ET438" s="43">
        <f t="shared" si="553"/>
        <v>17351</v>
      </c>
      <c r="EU438" s="43">
        <f t="shared" si="553"/>
        <v>15164</v>
      </c>
      <c r="EV438" s="43">
        <f t="shared" si="553"/>
        <v>4594</v>
      </c>
      <c r="EW438" s="43">
        <f t="shared" si="553"/>
        <v>3865</v>
      </c>
      <c r="EX438" s="43">
        <f t="shared" si="553"/>
        <v>17716</v>
      </c>
      <c r="EY438" s="43">
        <f t="shared" si="553"/>
        <v>19903</v>
      </c>
      <c r="EZ438" s="43">
        <f t="shared" si="553"/>
        <v>16987</v>
      </c>
      <c r="FA438" s="43">
        <f t="shared" si="553"/>
        <v>14800</v>
      </c>
      <c r="FB438" s="43">
        <f t="shared" si="553"/>
        <v>4986</v>
      </c>
      <c r="FC438" s="43">
        <f t="shared" si="553"/>
        <v>4257</v>
      </c>
      <c r="FD438" s="43">
        <f t="shared" si="553"/>
        <v>18108</v>
      </c>
      <c r="FE438" s="43">
        <f t="shared" si="553"/>
        <v>20295</v>
      </c>
      <c r="FF438" s="43">
        <f t="shared" si="553"/>
        <v>17379</v>
      </c>
      <c r="FG438" s="43">
        <f t="shared" si="553"/>
        <v>15192</v>
      </c>
      <c r="FH438" s="44">
        <f t="shared" si="488"/>
        <v>2125845</v>
      </c>
    </row>
    <row r="439" spans="2:164" x14ac:dyDescent="0.45">
      <c r="B439" s="43">
        <f t="shared" ref="B439:AG439" si="554">(B274-1)*27*27+B111</f>
        <v>25034</v>
      </c>
      <c r="C439" s="43">
        <f t="shared" si="554"/>
        <v>24305</v>
      </c>
      <c r="D439" s="43">
        <f t="shared" si="554"/>
        <v>14099</v>
      </c>
      <c r="E439" s="43">
        <f t="shared" si="554"/>
        <v>11912</v>
      </c>
      <c r="F439" s="43">
        <f t="shared" si="554"/>
        <v>2435</v>
      </c>
      <c r="G439" s="43">
        <f t="shared" si="554"/>
        <v>248</v>
      </c>
      <c r="H439" s="43">
        <f t="shared" si="554"/>
        <v>25426</v>
      </c>
      <c r="I439" s="43">
        <f t="shared" si="554"/>
        <v>24697</v>
      </c>
      <c r="J439" s="43">
        <f t="shared" si="554"/>
        <v>14491</v>
      </c>
      <c r="K439" s="43">
        <f t="shared" si="554"/>
        <v>12304</v>
      </c>
      <c r="L439" s="43">
        <f t="shared" si="554"/>
        <v>2827</v>
      </c>
      <c r="M439" s="43">
        <f t="shared" si="554"/>
        <v>640</v>
      </c>
      <c r="N439" s="43">
        <f t="shared" si="554"/>
        <v>25062</v>
      </c>
      <c r="O439" s="43">
        <f t="shared" si="554"/>
        <v>24333</v>
      </c>
      <c r="P439" s="43">
        <f t="shared" si="554"/>
        <v>14127</v>
      </c>
      <c r="Q439" s="43">
        <f t="shared" si="554"/>
        <v>11940</v>
      </c>
      <c r="R439" s="43">
        <f t="shared" si="554"/>
        <v>2463</v>
      </c>
      <c r="S439" s="43">
        <f t="shared" si="554"/>
        <v>276</v>
      </c>
      <c r="T439" s="43">
        <f t="shared" si="554"/>
        <v>25454</v>
      </c>
      <c r="U439" s="43">
        <f t="shared" si="554"/>
        <v>24725</v>
      </c>
      <c r="V439" s="43">
        <f t="shared" si="554"/>
        <v>14519</v>
      </c>
      <c r="W439" s="43">
        <f t="shared" si="554"/>
        <v>12332</v>
      </c>
      <c r="X439" s="43">
        <f t="shared" si="554"/>
        <v>2855</v>
      </c>
      <c r="Y439" s="43">
        <f t="shared" si="554"/>
        <v>668</v>
      </c>
      <c r="Z439" s="43">
        <f t="shared" si="554"/>
        <v>25090</v>
      </c>
      <c r="AA439" s="43">
        <f t="shared" si="554"/>
        <v>24361</v>
      </c>
      <c r="AB439" s="43">
        <f t="shared" si="554"/>
        <v>14155</v>
      </c>
      <c r="AC439" s="43">
        <f t="shared" si="554"/>
        <v>11968</v>
      </c>
      <c r="AD439" s="43">
        <f t="shared" si="554"/>
        <v>2491</v>
      </c>
      <c r="AE439" s="43">
        <f t="shared" si="554"/>
        <v>304</v>
      </c>
      <c r="AF439" s="43">
        <f t="shared" si="554"/>
        <v>25482</v>
      </c>
      <c r="AG439" s="43">
        <f t="shared" si="554"/>
        <v>24753</v>
      </c>
      <c r="AH439" s="43">
        <f t="shared" ref="AH439:BM439" si="555">(AH274-1)*27*27+AH111</f>
        <v>14547</v>
      </c>
      <c r="AI439" s="43">
        <f t="shared" si="555"/>
        <v>12360</v>
      </c>
      <c r="AJ439" s="43">
        <f t="shared" si="555"/>
        <v>2883</v>
      </c>
      <c r="AK439" s="43">
        <f t="shared" si="555"/>
        <v>696</v>
      </c>
      <c r="AL439" s="43">
        <f t="shared" si="555"/>
        <v>25118</v>
      </c>
      <c r="AM439" s="43">
        <f t="shared" si="555"/>
        <v>24389</v>
      </c>
      <c r="AN439" s="43">
        <f t="shared" si="555"/>
        <v>14183</v>
      </c>
      <c r="AO439" s="43">
        <f t="shared" si="555"/>
        <v>11996</v>
      </c>
      <c r="AP439" s="43">
        <f t="shared" si="555"/>
        <v>2519</v>
      </c>
      <c r="AQ439" s="43">
        <f t="shared" si="555"/>
        <v>332</v>
      </c>
      <c r="AR439" s="43">
        <f t="shared" si="555"/>
        <v>25510</v>
      </c>
      <c r="AS439" s="43">
        <f t="shared" si="555"/>
        <v>24781</v>
      </c>
      <c r="AT439" s="43">
        <f t="shared" si="555"/>
        <v>14575</v>
      </c>
      <c r="AU439" s="43">
        <f t="shared" si="555"/>
        <v>12388</v>
      </c>
      <c r="AV439" s="43">
        <f t="shared" si="555"/>
        <v>2911</v>
      </c>
      <c r="AW439" s="43">
        <f t="shared" si="555"/>
        <v>724</v>
      </c>
      <c r="AX439" s="43">
        <f t="shared" si="555"/>
        <v>25146</v>
      </c>
      <c r="AY439" s="43">
        <f t="shared" si="555"/>
        <v>24417</v>
      </c>
      <c r="AZ439" s="43">
        <f t="shared" si="555"/>
        <v>14211</v>
      </c>
      <c r="BA439" s="43">
        <f t="shared" si="555"/>
        <v>12024</v>
      </c>
      <c r="BB439" s="43">
        <f t="shared" si="555"/>
        <v>2547</v>
      </c>
      <c r="BC439" s="43">
        <f t="shared" si="555"/>
        <v>360</v>
      </c>
      <c r="BD439" s="43">
        <f t="shared" si="555"/>
        <v>24809</v>
      </c>
      <c r="BE439" s="43">
        <f t="shared" si="555"/>
        <v>24080</v>
      </c>
      <c r="BF439" s="43">
        <f t="shared" si="555"/>
        <v>13874</v>
      </c>
      <c r="BG439" s="43">
        <f t="shared" si="555"/>
        <v>11687</v>
      </c>
      <c r="BH439" s="43">
        <f t="shared" si="555"/>
        <v>2210</v>
      </c>
      <c r="BI439" s="43">
        <f t="shared" si="555"/>
        <v>23</v>
      </c>
      <c r="BJ439" s="43">
        <f t="shared" si="555"/>
        <v>25174</v>
      </c>
      <c r="BK439" s="43">
        <f t="shared" si="555"/>
        <v>24445</v>
      </c>
      <c r="BL439" s="43">
        <f t="shared" si="555"/>
        <v>14239</v>
      </c>
      <c r="BM439" s="43">
        <f t="shared" si="555"/>
        <v>12052</v>
      </c>
      <c r="BN439" s="43">
        <f t="shared" ref="BN439:CS439" si="556">(BN274-1)*27*27+BN111</f>
        <v>2575</v>
      </c>
      <c r="BO439" s="43">
        <f t="shared" si="556"/>
        <v>388</v>
      </c>
      <c r="BP439" s="43">
        <f t="shared" si="556"/>
        <v>24837</v>
      </c>
      <c r="BQ439" s="43">
        <f t="shared" si="556"/>
        <v>24108</v>
      </c>
      <c r="BR439" s="43">
        <f t="shared" si="556"/>
        <v>13902</v>
      </c>
      <c r="BS439" s="43">
        <f t="shared" si="556"/>
        <v>11715</v>
      </c>
      <c r="BT439" s="43">
        <f t="shared" si="556"/>
        <v>2238</v>
      </c>
      <c r="BU439" s="43">
        <f t="shared" si="556"/>
        <v>51</v>
      </c>
      <c r="BV439" s="43">
        <f t="shared" si="556"/>
        <v>25202</v>
      </c>
      <c r="BW439" s="43">
        <f t="shared" si="556"/>
        <v>24473</v>
      </c>
      <c r="BX439" s="43">
        <f t="shared" si="556"/>
        <v>14267</v>
      </c>
      <c r="BY439" s="43">
        <f t="shared" si="556"/>
        <v>12080</v>
      </c>
      <c r="BZ439" s="43">
        <f t="shared" si="556"/>
        <v>2603</v>
      </c>
      <c r="CA439" s="43">
        <f t="shared" si="556"/>
        <v>416</v>
      </c>
      <c r="CB439" s="43">
        <f t="shared" si="556"/>
        <v>24865</v>
      </c>
      <c r="CC439" s="43">
        <f t="shared" si="556"/>
        <v>24136</v>
      </c>
      <c r="CD439" s="43">
        <f t="shared" si="556"/>
        <v>13930</v>
      </c>
      <c r="CE439" s="43">
        <f t="shared" si="556"/>
        <v>11743</v>
      </c>
      <c r="CF439" s="43">
        <f t="shared" si="556"/>
        <v>2266</v>
      </c>
      <c r="CG439" s="43">
        <f t="shared" si="556"/>
        <v>79</v>
      </c>
      <c r="CH439" s="43">
        <f t="shared" si="556"/>
        <v>25230</v>
      </c>
      <c r="CI439" s="43">
        <f t="shared" si="556"/>
        <v>24501</v>
      </c>
      <c r="CJ439" s="43">
        <f t="shared" si="556"/>
        <v>14295</v>
      </c>
      <c r="CK439" s="43">
        <f t="shared" si="556"/>
        <v>12108</v>
      </c>
      <c r="CL439" s="43">
        <f t="shared" si="556"/>
        <v>2631</v>
      </c>
      <c r="CM439" s="43">
        <f t="shared" si="556"/>
        <v>444</v>
      </c>
      <c r="CN439" s="43">
        <f t="shared" si="556"/>
        <v>24893</v>
      </c>
      <c r="CO439" s="43">
        <f t="shared" si="556"/>
        <v>24164</v>
      </c>
      <c r="CP439" s="43">
        <f t="shared" si="556"/>
        <v>13958</v>
      </c>
      <c r="CQ439" s="43">
        <f t="shared" si="556"/>
        <v>11771</v>
      </c>
      <c r="CR439" s="43">
        <f t="shared" si="556"/>
        <v>2294</v>
      </c>
      <c r="CS439" s="43">
        <f t="shared" si="556"/>
        <v>107</v>
      </c>
      <c r="CT439" s="43">
        <f t="shared" ref="CT439:DY439" si="557">(CT274-1)*27*27+CT111</f>
        <v>25258</v>
      </c>
      <c r="CU439" s="43">
        <f t="shared" si="557"/>
        <v>24529</v>
      </c>
      <c r="CV439" s="43">
        <f t="shared" si="557"/>
        <v>14323</v>
      </c>
      <c r="CW439" s="43">
        <f t="shared" si="557"/>
        <v>12136</v>
      </c>
      <c r="CX439" s="43">
        <f t="shared" si="557"/>
        <v>2659</v>
      </c>
      <c r="CY439" s="43">
        <f t="shared" si="557"/>
        <v>472</v>
      </c>
      <c r="CZ439" s="43">
        <f t="shared" si="557"/>
        <v>24921</v>
      </c>
      <c r="DA439" s="43">
        <f t="shared" si="557"/>
        <v>24192</v>
      </c>
      <c r="DB439" s="43">
        <f t="shared" si="557"/>
        <v>13986</v>
      </c>
      <c r="DC439" s="43">
        <f t="shared" si="557"/>
        <v>11799</v>
      </c>
      <c r="DD439" s="43">
        <f t="shared" si="557"/>
        <v>2322</v>
      </c>
      <c r="DE439" s="43">
        <f t="shared" si="557"/>
        <v>135</v>
      </c>
      <c r="DF439" s="43">
        <f t="shared" si="557"/>
        <v>25286</v>
      </c>
      <c r="DG439" s="43">
        <f t="shared" si="557"/>
        <v>24557</v>
      </c>
      <c r="DH439" s="43">
        <f t="shared" si="557"/>
        <v>14351</v>
      </c>
      <c r="DI439" s="43">
        <f t="shared" si="557"/>
        <v>12164</v>
      </c>
      <c r="DJ439" s="43">
        <f t="shared" si="557"/>
        <v>2687</v>
      </c>
      <c r="DK439" s="43">
        <f t="shared" si="557"/>
        <v>500</v>
      </c>
      <c r="DL439" s="43">
        <f t="shared" si="557"/>
        <v>24922</v>
      </c>
      <c r="DM439" s="43">
        <f t="shared" si="557"/>
        <v>24193</v>
      </c>
      <c r="DN439" s="43">
        <f t="shared" si="557"/>
        <v>13987</v>
      </c>
      <c r="DO439" s="43">
        <f t="shared" si="557"/>
        <v>11800</v>
      </c>
      <c r="DP439" s="43">
        <f t="shared" si="557"/>
        <v>2323</v>
      </c>
      <c r="DQ439" s="43">
        <f t="shared" si="557"/>
        <v>136</v>
      </c>
      <c r="DR439" s="43">
        <f t="shared" si="557"/>
        <v>25314</v>
      </c>
      <c r="DS439" s="43">
        <f t="shared" si="557"/>
        <v>24585</v>
      </c>
      <c r="DT439" s="43">
        <f t="shared" si="557"/>
        <v>14379</v>
      </c>
      <c r="DU439" s="43">
        <f t="shared" si="557"/>
        <v>12192</v>
      </c>
      <c r="DV439" s="43">
        <f t="shared" si="557"/>
        <v>2715</v>
      </c>
      <c r="DW439" s="43">
        <f t="shared" si="557"/>
        <v>528</v>
      </c>
      <c r="DX439" s="43">
        <f t="shared" si="557"/>
        <v>24950</v>
      </c>
      <c r="DY439" s="43">
        <f t="shared" si="557"/>
        <v>24221</v>
      </c>
      <c r="DZ439" s="43">
        <f t="shared" ref="DZ439:FG439" si="558">(DZ274-1)*27*27+DZ111</f>
        <v>14015</v>
      </c>
      <c r="EA439" s="43">
        <f t="shared" si="558"/>
        <v>11828</v>
      </c>
      <c r="EB439" s="43">
        <f t="shared" si="558"/>
        <v>2351</v>
      </c>
      <c r="EC439" s="43">
        <f t="shared" si="558"/>
        <v>164</v>
      </c>
      <c r="ED439" s="43">
        <f t="shared" si="558"/>
        <v>25342</v>
      </c>
      <c r="EE439" s="43">
        <f t="shared" si="558"/>
        <v>24613</v>
      </c>
      <c r="EF439" s="43">
        <f t="shared" si="558"/>
        <v>14407</v>
      </c>
      <c r="EG439" s="43">
        <f t="shared" si="558"/>
        <v>12220</v>
      </c>
      <c r="EH439" s="43">
        <f t="shared" si="558"/>
        <v>2743</v>
      </c>
      <c r="EI439" s="43">
        <f t="shared" si="558"/>
        <v>556</v>
      </c>
      <c r="EJ439" s="43">
        <f t="shared" si="558"/>
        <v>24978</v>
      </c>
      <c r="EK439" s="43">
        <f t="shared" si="558"/>
        <v>24249</v>
      </c>
      <c r="EL439" s="43">
        <f t="shared" si="558"/>
        <v>14043</v>
      </c>
      <c r="EM439" s="43">
        <f t="shared" si="558"/>
        <v>11856</v>
      </c>
      <c r="EN439" s="43">
        <f t="shared" si="558"/>
        <v>2379</v>
      </c>
      <c r="EO439" s="43">
        <f t="shared" si="558"/>
        <v>192</v>
      </c>
      <c r="EP439" s="43">
        <f t="shared" si="558"/>
        <v>25370</v>
      </c>
      <c r="EQ439" s="43">
        <f t="shared" si="558"/>
        <v>24641</v>
      </c>
      <c r="ER439" s="43">
        <f t="shared" si="558"/>
        <v>14435</v>
      </c>
      <c r="ES439" s="43">
        <f t="shared" si="558"/>
        <v>12248</v>
      </c>
      <c r="ET439" s="43">
        <f t="shared" si="558"/>
        <v>2771</v>
      </c>
      <c r="EU439" s="43">
        <f t="shared" si="558"/>
        <v>584</v>
      </c>
      <c r="EV439" s="43">
        <f t="shared" si="558"/>
        <v>25006</v>
      </c>
      <c r="EW439" s="43">
        <f t="shared" si="558"/>
        <v>24277</v>
      </c>
      <c r="EX439" s="43">
        <f t="shared" si="558"/>
        <v>14071</v>
      </c>
      <c r="EY439" s="43">
        <f t="shared" si="558"/>
        <v>11884</v>
      </c>
      <c r="EZ439" s="43">
        <f t="shared" si="558"/>
        <v>2407</v>
      </c>
      <c r="FA439" s="43">
        <f t="shared" si="558"/>
        <v>220</v>
      </c>
      <c r="FB439" s="43">
        <f t="shared" si="558"/>
        <v>25398</v>
      </c>
      <c r="FC439" s="43">
        <f t="shared" si="558"/>
        <v>24669</v>
      </c>
      <c r="FD439" s="43">
        <f t="shared" si="558"/>
        <v>14463</v>
      </c>
      <c r="FE439" s="43">
        <f t="shared" si="558"/>
        <v>12276</v>
      </c>
      <c r="FF439" s="43">
        <f t="shared" si="558"/>
        <v>2799</v>
      </c>
      <c r="FG439" s="43">
        <f t="shared" si="558"/>
        <v>612</v>
      </c>
      <c r="FH439" s="44">
        <f t="shared" si="488"/>
        <v>2125845</v>
      </c>
    </row>
    <row r="440" spans="2:164" x14ac:dyDescent="0.45">
      <c r="B440" s="43">
        <f t="shared" ref="B440:AG440" si="559">(B275-1)*27*27+B112</f>
        <v>23576</v>
      </c>
      <c r="C440" s="43">
        <f t="shared" si="559"/>
        <v>25763</v>
      </c>
      <c r="D440" s="43">
        <f t="shared" si="559"/>
        <v>13370</v>
      </c>
      <c r="E440" s="43">
        <f t="shared" si="559"/>
        <v>12641</v>
      </c>
      <c r="F440" s="43">
        <f t="shared" si="559"/>
        <v>977</v>
      </c>
      <c r="G440" s="43">
        <f t="shared" si="559"/>
        <v>1706</v>
      </c>
      <c r="H440" s="43">
        <f t="shared" si="559"/>
        <v>23968</v>
      </c>
      <c r="I440" s="43">
        <f t="shared" si="559"/>
        <v>26155</v>
      </c>
      <c r="J440" s="43">
        <f t="shared" si="559"/>
        <v>13762</v>
      </c>
      <c r="K440" s="43">
        <f t="shared" si="559"/>
        <v>13033</v>
      </c>
      <c r="L440" s="43">
        <f t="shared" si="559"/>
        <v>1369</v>
      </c>
      <c r="M440" s="43">
        <f t="shared" si="559"/>
        <v>2098</v>
      </c>
      <c r="N440" s="43">
        <f t="shared" si="559"/>
        <v>23604</v>
      </c>
      <c r="O440" s="43">
        <f t="shared" si="559"/>
        <v>25791</v>
      </c>
      <c r="P440" s="43">
        <f t="shared" si="559"/>
        <v>13398</v>
      </c>
      <c r="Q440" s="43">
        <f t="shared" si="559"/>
        <v>12669</v>
      </c>
      <c r="R440" s="43">
        <f t="shared" si="559"/>
        <v>1005</v>
      </c>
      <c r="S440" s="43">
        <f t="shared" si="559"/>
        <v>1734</v>
      </c>
      <c r="T440" s="43">
        <f t="shared" si="559"/>
        <v>23996</v>
      </c>
      <c r="U440" s="43">
        <f t="shared" si="559"/>
        <v>26183</v>
      </c>
      <c r="V440" s="43">
        <f t="shared" si="559"/>
        <v>13790</v>
      </c>
      <c r="W440" s="43">
        <f t="shared" si="559"/>
        <v>13061</v>
      </c>
      <c r="X440" s="43">
        <f t="shared" si="559"/>
        <v>1397</v>
      </c>
      <c r="Y440" s="43">
        <f t="shared" si="559"/>
        <v>2126</v>
      </c>
      <c r="Z440" s="43">
        <f t="shared" si="559"/>
        <v>23632</v>
      </c>
      <c r="AA440" s="43">
        <f t="shared" si="559"/>
        <v>25819</v>
      </c>
      <c r="AB440" s="43">
        <f t="shared" si="559"/>
        <v>13426</v>
      </c>
      <c r="AC440" s="43">
        <f t="shared" si="559"/>
        <v>12697</v>
      </c>
      <c r="AD440" s="43">
        <f t="shared" si="559"/>
        <v>1033</v>
      </c>
      <c r="AE440" s="43">
        <f t="shared" si="559"/>
        <v>1762</v>
      </c>
      <c r="AF440" s="43">
        <f t="shared" si="559"/>
        <v>24024</v>
      </c>
      <c r="AG440" s="43">
        <f t="shared" si="559"/>
        <v>26211</v>
      </c>
      <c r="AH440" s="43">
        <f t="shared" ref="AH440:BM440" si="560">(AH275-1)*27*27+AH112</f>
        <v>13818</v>
      </c>
      <c r="AI440" s="43">
        <f t="shared" si="560"/>
        <v>13089</v>
      </c>
      <c r="AJ440" s="43">
        <f t="shared" si="560"/>
        <v>1425</v>
      </c>
      <c r="AK440" s="43">
        <f t="shared" si="560"/>
        <v>2154</v>
      </c>
      <c r="AL440" s="43">
        <f t="shared" si="560"/>
        <v>23660</v>
      </c>
      <c r="AM440" s="43">
        <f t="shared" si="560"/>
        <v>25847</v>
      </c>
      <c r="AN440" s="43">
        <f t="shared" si="560"/>
        <v>13454</v>
      </c>
      <c r="AO440" s="43">
        <f t="shared" si="560"/>
        <v>12725</v>
      </c>
      <c r="AP440" s="43">
        <f t="shared" si="560"/>
        <v>1061</v>
      </c>
      <c r="AQ440" s="43">
        <f t="shared" si="560"/>
        <v>1790</v>
      </c>
      <c r="AR440" s="43">
        <f t="shared" si="560"/>
        <v>24052</v>
      </c>
      <c r="AS440" s="43">
        <f t="shared" si="560"/>
        <v>26239</v>
      </c>
      <c r="AT440" s="43">
        <f t="shared" si="560"/>
        <v>13846</v>
      </c>
      <c r="AU440" s="43">
        <f t="shared" si="560"/>
        <v>13117</v>
      </c>
      <c r="AV440" s="43">
        <f t="shared" si="560"/>
        <v>1453</v>
      </c>
      <c r="AW440" s="43">
        <f t="shared" si="560"/>
        <v>2182</v>
      </c>
      <c r="AX440" s="43">
        <f t="shared" si="560"/>
        <v>23688</v>
      </c>
      <c r="AY440" s="43">
        <f t="shared" si="560"/>
        <v>25875</v>
      </c>
      <c r="AZ440" s="43">
        <f t="shared" si="560"/>
        <v>13482</v>
      </c>
      <c r="BA440" s="43">
        <f t="shared" si="560"/>
        <v>12753</v>
      </c>
      <c r="BB440" s="43">
        <f t="shared" si="560"/>
        <v>1089</v>
      </c>
      <c r="BC440" s="43">
        <f t="shared" si="560"/>
        <v>1818</v>
      </c>
      <c r="BD440" s="43">
        <f t="shared" si="560"/>
        <v>23351</v>
      </c>
      <c r="BE440" s="43">
        <f t="shared" si="560"/>
        <v>25538</v>
      </c>
      <c r="BF440" s="43">
        <f t="shared" si="560"/>
        <v>13145</v>
      </c>
      <c r="BG440" s="43">
        <f t="shared" si="560"/>
        <v>12416</v>
      </c>
      <c r="BH440" s="43">
        <f t="shared" si="560"/>
        <v>752</v>
      </c>
      <c r="BI440" s="43">
        <f t="shared" si="560"/>
        <v>1481</v>
      </c>
      <c r="BJ440" s="43">
        <f t="shared" si="560"/>
        <v>23716</v>
      </c>
      <c r="BK440" s="43">
        <f t="shared" si="560"/>
        <v>25903</v>
      </c>
      <c r="BL440" s="43">
        <f t="shared" si="560"/>
        <v>13510</v>
      </c>
      <c r="BM440" s="43">
        <f t="shared" si="560"/>
        <v>12781</v>
      </c>
      <c r="BN440" s="43">
        <f t="shared" ref="BN440:CS440" si="561">(BN275-1)*27*27+BN112</f>
        <v>1117</v>
      </c>
      <c r="BO440" s="43">
        <f t="shared" si="561"/>
        <v>1846</v>
      </c>
      <c r="BP440" s="43">
        <f t="shared" si="561"/>
        <v>23379</v>
      </c>
      <c r="BQ440" s="43">
        <f t="shared" si="561"/>
        <v>25566</v>
      </c>
      <c r="BR440" s="43">
        <f t="shared" si="561"/>
        <v>13173</v>
      </c>
      <c r="BS440" s="43">
        <f t="shared" si="561"/>
        <v>12444</v>
      </c>
      <c r="BT440" s="43">
        <f t="shared" si="561"/>
        <v>780</v>
      </c>
      <c r="BU440" s="43">
        <f t="shared" si="561"/>
        <v>1509</v>
      </c>
      <c r="BV440" s="43">
        <f t="shared" si="561"/>
        <v>23744</v>
      </c>
      <c r="BW440" s="43">
        <f t="shared" si="561"/>
        <v>25931</v>
      </c>
      <c r="BX440" s="43">
        <f t="shared" si="561"/>
        <v>13538</v>
      </c>
      <c r="BY440" s="43">
        <f t="shared" si="561"/>
        <v>12809</v>
      </c>
      <c r="BZ440" s="43">
        <f t="shared" si="561"/>
        <v>1145</v>
      </c>
      <c r="CA440" s="43">
        <f t="shared" si="561"/>
        <v>1874</v>
      </c>
      <c r="CB440" s="43">
        <f t="shared" si="561"/>
        <v>23407</v>
      </c>
      <c r="CC440" s="43">
        <f t="shared" si="561"/>
        <v>25594</v>
      </c>
      <c r="CD440" s="43">
        <f t="shared" si="561"/>
        <v>13201</v>
      </c>
      <c r="CE440" s="43">
        <f t="shared" si="561"/>
        <v>12472</v>
      </c>
      <c r="CF440" s="43">
        <f t="shared" si="561"/>
        <v>808</v>
      </c>
      <c r="CG440" s="43">
        <f t="shared" si="561"/>
        <v>1537</v>
      </c>
      <c r="CH440" s="43">
        <f t="shared" si="561"/>
        <v>23772</v>
      </c>
      <c r="CI440" s="43">
        <f t="shared" si="561"/>
        <v>25959</v>
      </c>
      <c r="CJ440" s="43">
        <f t="shared" si="561"/>
        <v>13566</v>
      </c>
      <c r="CK440" s="43">
        <f t="shared" si="561"/>
        <v>12837</v>
      </c>
      <c r="CL440" s="43">
        <f t="shared" si="561"/>
        <v>1173</v>
      </c>
      <c r="CM440" s="43">
        <f t="shared" si="561"/>
        <v>1902</v>
      </c>
      <c r="CN440" s="43">
        <f t="shared" si="561"/>
        <v>23435</v>
      </c>
      <c r="CO440" s="43">
        <f t="shared" si="561"/>
        <v>25622</v>
      </c>
      <c r="CP440" s="43">
        <f t="shared" si="561"/>
        <v>13229</v>
      </c>
      <c r="CQ440" s="43">
        <f t="shared" si="561"/>
        <v>12500</v>
      </c>
      <c r="CR440" s="43">
        <f t="shared" si="561"/>
        <v>836</v>
      </c>
      <c r="CS440" s="43">
        <f t="shared" si="561"/>
        <v>1565</v>
      </c>
      <c r="CT440" s="43">
        <f t="shared" ref="CT440:DY440" si="562">(CT275-1)*27*27+CT112</f>
        <v>23800</v>
      </c>
      <c r="CU440" s="43">
        <f t="shared" si="562"/>
        <v>25987</v>
      </c>
      <c r="CV440" s="43">
        <f t="shared" si="562"/>
        <v>13594</v>
      </c>
      <c r="CW440" s="43">
        <f t="shared" si="562"/>
        <v>12865</v>
      </c>
      <c r="CX440" s="43">
        <f t="shared" si="562"/>
        <v>1201</v>
      </c>
      <c r="CY440" s="43">
        <f t="shared" si="562"/>
        <v>1930</v>
      </c>
      <c r="CZ440" s="43">
        <f t="shared" si="562"/>
        <v>23463</v>
      </c>
      <c r="DA440" s="43">
        <f t="shared" si="562"/>
        <v>25650</v>
      </c>
      <c r="DB440" s="43">
        <f t="shared" si="562"/>
        <v>13257</v>
      </c>
      <c r="DC440" s="43">
        <f t="shared" si="562"/>
        <v>12528</v>
      </c>
      <c r="DD440" s="43">
        <f t="shared" si="562"/>
        <v>864</v>
      </c>
      <c r="DE440" s="43">
        <f t="shared" si="562"/>
        <v>1593</v>
      </c>
      <c r="DF440" s="43">
        <f t="shared" si="562"/>
        <v>23828</v>
      </c>
      <c r="DG440" s="43">
        <f t="shared" si="562"/>
        <v>26015</v>
      </c>
      <c r="DH440" s="43">
        <f t="shared" si="562"/>
        <v>13622</v>
      </c>
      <c r="DI440" s="43">
        <f t="shared" si="562"/>
        <v>12893</v>
      </c>
      <c r="DJ440" s="43">
        <f t="shared" si="562"/>
        <v>1229</v>
      </c>
      <c r="DK440" s="43">
        <f t="shared" si="562"/>
        <v>1958</v>
      </c>
      <c r="DL440" s="43">
        <f t="shared" si="562"/>
        <v>23464</v>
      </c>
      <c r="DM440" s="43">
        <f t="shared" si="562"/>
        <v>25651</v>
      </c>
      <c r="DN440" s="43">
        <f t="shared" si="562"/>
        <v>13258</v>
      </c>
      <c r="DO440" s="43">
        <f t="shared" si="562"/>
        <v>12529</v>
      </c>
      <c r="DP440" s="43">
        <f t="shared" si="562"/>
        <v>865</v>
      </c>
      <c r="DQ440" s="43">
        <f t="shared" si="562"/>
        <v>1594</v>
      </c>
      <c r="DR440" s="43">
        <f t="shared" si="562"/>
        <v>23856</v>
      </c>
      <c r="DS440" s="43">
        <f t="shared" si="562"/>
        <v>26043</v>
      </c>
      <c r="DT440" s="43">
        <f t="shared" si="562"/>
        <v>13650</v>
      </c>
      <c r="DU440" s="43">
        <f t="shared" si="562"/>
        <v>12921</v>
      </c>
      <c r="DV440" s="43">
        <f t="shared" si="562"/>
        <v>1257</v>
      </c>
      <c r="DW440" s="43">
        <f t="shared" si="562"/>
        <v>1986</v>
      </c>
      <c r="DX440" s="43">
        <f t="shared" si="562"/>
        <v>23492</v>
      </c>
      <c r="DY440" s="43">
        <f t="shared" si="562"/>
        <v>25679</v>
      </c>
      <c r="DZ440" s="43">
        <f t="shared" ref="DZ440:FG440" si="563">(DZ275-1)*27*27+DZ112</f>
        <v>13286</v>
      </c>
      <c r="EA440" s="43">
        <f t="shared" si="563"/>
        <v>12557</v>
      </c>
      <c r="EB440" s="43">
        <f t="shared" si="563"/>
        <v>893</v>
      </c>
      <c r="EC440" s="43">
        <f t="shared" si="563"/>
        <v>1622</v>
      </c>
      <c r="ED440" s="43">
        <f t="shared" si="563"/>
        <v>23884</v>
      </c>
      <c r="EE440" s="43">
        <f t="shared" si="563"/>
        <v>26071</v>
      </c>
      <c r="EF440" s="43">
        <f t="shared" si="563"/>
        <v>13678</v>
      </c>
      <c r="EG440" s="43">
        <f t="shared" si="563"/>
        <v>12949</v>
      </c>
      <c r="EH440" s="43">
        <f t="shared" si="563"/>
        <v>1285</v>
      </c>
      <c r="EI440" s="43">
        <f t="shared" si="563"/>
        <v>2014</v>
      </c>
      <c r="EJ440" s="43">
        <f t="shared" si="563"/>
        <v>23520</v>
      </c>
      <c r="EK440" s="43">
        <f t="shared" si="563"/>
        <v>25707</v>
      </c>
      <c r="EL440" s="43">
        <f t="shared" si="563"/>
        <v>13314</v>
      </c>
      <c r="EM440" s="43">
        <f t="shared" si="563"/>
        <v>12585</v>
      </c>
      <c r="EN440" s="43">
        <f t="shared" si="563"/>
        <v>921</v>
      </c>
      <c r="EO440" s="43">
        <f t="shared" si="563"/>
        <v>1650</v>
      </c>
      <c r="EP440" s="43">
        <f t="shared" si="563"/>
        <v>23912</v>
      </c>
      <c r="EQ440" s="43">
        <f t="shared" si="563"/>
        <v>26099</v>
      </c>
      <c r="ER440" s="43">
        <f t="shared" si="563"/>
        <v>13706</v>
      </c>
      <c r="ES440" s="43">
        <f t="shared" si="563"/>
        <v>12977</v>
      </c>
      <c r="ET440" s="43">
        <f t="shared" si="563"/>
        <v>1313</v>
      </c>
      <c r="EU440" s="43">
        <f t="shared" si="563"/>
        <v>2042</v>
      </c>
      <c r="EV440" s="43">
        <f t="shared" si="563"/>
        <v>23548</v>
      </c>
      <c r="EW440" s="43">
        <f t="shared" si="563"/>
        <v>25735</v>
      </c>
      <c r="EX440" s="43">
        <f t="shared" si="563"/>
        <v>13342</v>
      </c>
      <c r="EY440" s="43">
        <f t="shared" si="563"/>
        <v>12613</v>
      </c>
      <c r="EZ440" s="43">
        <f t="shared" si="563"/>
        <v>949</v>
      </c>
      <c r="FA440" s="43">
        <f t="shared" si="563"/>
        <v>1678</v>
      </c>
      <c r="FB440" s="43">
        <f t="shared" si="563"/>
        <v>23940</v>
      </c>
      <c r="FC440" s="43">
        <f t="shared" si="563"/>
        <v>26127</v>
      </c>
      <c r="FD440" s="43">
        <f t="shared" si="563"/>
        <v>13734</v>
      </c>
      <c r="FE440" s="43">
        <f t="shared" si="563"/>
        <v>13005</v>
      </c>
      <c r="FF440" s="43">
        <f t="shared" si="563"/>
        <v>1341</v>
      </c>
      <c r="FG440" s="43">
        <f t="shared" si="563"/>
        <v>2070</v>
      </c>
      <c r="FH440" s="44">
        <f t="shared" si="488"/>
        <v>2125845</v>
      </c>
    </row>
    <row r="441" spans="2:164" x14ac:dyDescent="0.45">
      <c r="B441" s="43">
        <f t="shared" ref="B441:AG441" si="564">(B276-1)*27*27+B113</f>
        <v>11183</v>
      </c>
      <c r="C441" s="43">
        <f t="shared" si="564"/>
        <v>8996</v>
      </c>
      <c r="D441" s="43">
        <f t="shared" si="564"/>
        <v>7538</v>
      </c>
      <c r="E441" s="43">
        <f t="shared" si="564"/>
        <v>6809</v>
      </c>
      <c r="F441" s="43">
        <f t="shared" si="564"/>
        <v>21389</v>
      </c>
      <c r="G441" s="43">
        <f t="shared" si="564"/>
        <v>22118</v>
      </c>
      <c r="H441" s="43">
        <f t="shared" si="564"/>
        <v>11575</v>
      </c>
      <c r="I441" s="43">
        <f t="shared" si="564"/>
        <v>9388</v>
      </c>
      <c r="J441" s="43">
        <f t="shared" si="564"/>
        <v>7930</v>
      </c>
      <c r="K441" s="43">
        <f t="shared" si="564"/>
        <v>7201</v>
      </c>
      <c r="L441" s="43">
        <f t="shared" si="564"/>
        <v>21781</v>
      </c>
      <c r="M441" s="43">
        <f t="shared" si="564"/>
        <v>22510</v>
      </c>
      <c r="N441" s="43">
        <f t="shared" si="564"/>
        <v>11211</v>
      </c>
      <c r="O441" s="43">
        <f t="shared" si="564"/>
        <v>9024</v>
      </c>
      <c r="P441" s="43">
        <f t="shared" si="564"/>
        <v>7566</v>
      </c>
      <c r="Q441" s="43">
        <f t="shared" si="564"/>
        <v>6837</v>
      </c>
      <c r="R441" s="43">
        <f t="shared" si="564"/>
        <v>21417</v>
      </c>
      <c r="S441" s="43">
        <f t="shared" si="564"/>
        <v>22146</v>
      </c>
      <c r="T441" s="43">
        <f t="shared" si="564"/>
        <v>11603</v>
      </c>
      <c r="U441" s="43">
        <f t="shared" si="564"/>
        <v>9416</v>
      </c>
      <c r="V441" s="43">
        <f t="shared" si="564"/>
        <v>7958</v>
      </c>
      <c r="W441" s="43">
        <f t="shared" si="564"/>
        <v>7229</v>
      </c>
      <c r="X441" s="43">
        <f t="shared" si="564"/>
        <v>21809</v>
      </c>
      <c r="Y441" s="43">
        <f t="shared" si="564"/>
        <v>22538</v>
      </c>
      <c r="Z441" s="43">
        <f t="shared" si="564"/>
        <v>11239</v>
      </c>
      <c r="AA441" s="43">
        <f t="shared" si="564"/>
        <v>9052</v>
      </c>
      <c r="AB441" s="43">
        <f t="shared" si="564"/>
        <v>7594</v>
      </c>
      <c r="AC441" s="43">
        <f t="shared" si="564"/>
        <v>6865</v>
      </c>
      <c r="AD441" s="43">
        <f t="shared" si="564"/>
        <v>21445</v>
      </c>
      <c r="AE441" s="43">
        <f t="shared" si="564"/>
        <v>22174</v>
      </c>
      <c r="AF441" s="43">
        <f t="shared" si="564"/>
        <v>11631</v>
      </c>
      <c r="AG441" s="43">
        <f t="shared" si="564"/>
        <v>9444</v>
      </c>
      <c r="AH441" s="43">
        <f t="shared" ref="AH441:BM441" si="565">(AH276-1)*27*27+AH113</f>
        <v>7986</v>
      </c>
      <c r="AI441" s="43">
        <f t="shared" si="565"/>
        <v>7257</v>
      </c>
      <c r="AJ441" s="43">
        <f t="shared" si="565"/>
        <v>21837</v>
      </c>
      <c r="AK441" s="43">
        <f t="shared" si="565"/>
        <v>22566</v>
      </c>
      <c r="AL441" s="43">
        <f t="shared" si="565"/>
        <v>11267</v>
      </c>
      <c r="AM441" s="43">
        <f t="shared" si="565"/>
        <v>9080</v>
      </c>
      <c r="AN441" s="43">
        <f t="shared" si="565"/>
        <v>7622</v>
      </c>
      <c r="AO441" s="43">
        <f t="shared" si="565"/>
        <v>6893</v>
      </c>
      <c r="AP441" s="43">
        <f t="shared" si="565"/>
        <v>21473</v>
      </c>
      <c r="AQ441" s="43">
        <f t="shared" si="565"/>
        <v>22202</v>
      </c>
      <c r="AR441" s="43">
        <f t="shared" si="565"/>
        <v>11659</v>
      </c>
      <c r="AS441" s="43">
        <f t="shared" si="565"/>
        <v>9472</v>
      </c>
      <c r="AT441" s="43">
        <f t="shared" si="565"/>
        <v>8014</v>
      </c>
      <c r="AU441" s="43">
        <f t="shared" si="565"/>
        <v>7285</v>
      </c>
      <c r="AV441" s="43">
        <f t="shared" si="565"/>
        <v>21865</v>
      </c>
      <c r="AW441" s="43">
        <f t="shared" si="565"/>
        <v>22594</v>
      </c>
      <c r="AX441" s="43">
        <f t="shared" si="565"/>
        <v>11295</v>
      </c>
      <c r="AY441" s="43">
        <f t="shared" si="565"/>
        <v>9108</v>
      </c>
      <c r="AZ441" s="43">
        <f t="shared" si="565"/>
        <v>7650</v>
      </c>
      <c r="BA441" s="43">
        <f t="shared" si="565"/>
        <v>6921</v>
      </c>
      <c r="BB441" s="43">
        <f t="shared" si="565"/>
        <v>21501</v>
      </c>
      <c r="BC441" s="43">
        <f t="shared" si="565"/>
        <v>22230</v>
      </c>
      <c r="BD441" s="43">
        <f t="shared" si="565"/>
        <v>10958</v>
      </c>
      <c r="BE441" s="43">
        <f t="shared" si="565"/>
        <v>8771</v>
      </c>
      <c r="BF441" s="43">
        <f t="shared" si="565"/>
        <v>7313</v>
      </c>
      <c r="BG441" s="43">
        <f t="shared" si="565"/>
        <v>6584</v>
      </c>
      <c r="BH441" s="43">
        <f t="shared" si="565"/>
        <v>21164</v>
      </c>
      <c r="BI441" s="43">
        <f t="shared" si="565"/>
        <v>21893</v>
      </c>
      <c r="BJ441" s="43">
        <f t="shared" si="565"/>
        <v>11323</v>
      </c>
      <c r="BK441" s="43">
        <f t="shared" si="565"/>
        <v>9136</v>
      </c>
      <c r="BL441" s="43">
        <f t="shared" si="565"/>
        <v>7678</v>
      </c>
      <c r="BM441" s="43">
        <f t="shared" si="565"/>
        <v>6949</v>
      </c>
      <c r="BN441" s="43">
        <f t="shared" ref="BN441:CS441" si="566">(BN276-1)*27*27+BN113</f>
        <v>21529</v>
      </c>
      <c r="BO441" s="43">
        <f t="shared" si="566"/>
        <v>22258</v>
      </c>
      <c r="BP441" s="43">
        <f t="shared" si="566"/>
        <v>10986</v>
      </c>
      <c r="BQ441" s="43">
        <f t="shared" si="566"/>
        <v>8799</v>
      </c>
      <c r="BR441" s="43">
        <f t="shared" si="566"/>
        <v>7341</v>
      </c>
      <c r="BS441" s="43">
        <f t="shared" si="566"/>
        <v>6612</v>
      </c>
      <c r="BT441" s="43">
        <f t="shared" si="566"/>
        <v>21192</v>
      </c>
      <c r="BU441" s="43">
        <f t="shared" si="566"/>
        <v>21921</v>
      </c>
      <c r="BV441" s="43">
        <f t="shared" si="566"/>
        <v>11351</v>
      </c>
      <c r="BW441" s="43">
        <f t="shared" si="566"/>
        <v>9164</v>
      </c>
      <c r="BX441" s="43">
        <f t="shared" si="566"/>
        <v>7706</v>
      </c>
      <c r="BY441" s="43">
        <f t="shared" si="566"/>
        <v>6977</v>
      </c>
      <c r="BZ441" s="43">
        <f t="shared" si="566"/>
        <v>21557</v>
      </c>
      <c r="CA441" s="43">
        <f t="shared" si="566"/>
        <v>22286</v>
      </c>
      <c r="CB441" s="43">
        <f t="shared" si="566"/>
        <v>11014</v>
      </c>
      <c r="CC441" s="43">
        <f t="shared" si="566"/>
        <v>8827</v>
      </c>
      <c r="CD441" s="43">
        <f t="shared" si="566"/>
        <v>7369</v>
      </c>
      <c r="CE441" s="43">
        <f t="shared" si="566"/>
        <v>6640</v>
      </c>
      <c r="CF441" s="43">
        <f t="shared" si="566"/>
        <v>21220</v>
      </c>
      <c r="CG441" s="43">
        <f t="shared" si="566"/>
        <v>21949</v>
      </c>
      <c r="CH441" s="43">
        <f t="shared" si="566"/>
        <v>11379</v>
      </c>
      <c r="CI441" s="43">
        <f t="shared" si="566"/>
        <v>9192</v>
      </c>
      <c r="CJ441" s="43">
        <f t="shared" si="566"/>
        <v>7734</v>
      </c>
      <c r="CK441" s="43">
        <f t="shared" si="566"/>
        <v>7005</v>
      </c>
      <c r="CL441" s="43">
        <f t="shared" si="566"/>
        <v>21585</v>
      </c>
      <c r="CM441" s="43">
        <f t="shared" si="566"/>
        <v>22314</v>
      </c>
      <c r="CN441" s="43">
        <f t="shared" si="566"/>
        <v>11042</v>
      </c>
      <c r="CO441" s="43">
        <f t="shared" si="566"/>
        <v>8855</v>
      </c>
      <c r="CP441" s="43">
        <f t="shared" si="566"/>
        <v>7397</v>
      </c>
      <c r="CQ441" s="43">
        <f t="shared" si="566"/>
        <v>6668</v>
      </c>
      <c r="CR441" s="43">
        <f t="shared" si="566"/>
        <v>21248</v>
      </c>
      <c r="CS441" s="43">
        <f t="shared" si="566"/>
        <v>21977</v>
      </c>
      <c r="CT441" s="43">
        <f t="shared" ref="CT441:DY441" si="567">(CT276-1)*27*27+CT113</f>
        <v>11407</v>
      </c>
      <c r="CU441" s="43">
        <f t="shared" si="567"/>
        <v>9220</v>
      </c>
      <c r="CV441" s="43">
        <f t="shared" si="567"/>
        <v>7762</v>
      </c>
      <c r="CW441" s="43">
        <f t="shared" si="567"/>
        <v>7033</v>
      </c>
      <c r="CX441" s="43">
        <f t="shared" si="567"/>
        <v>21613</v>
      </c>
      <c r="CY441" s="43">
        <f t="shared" si="567"/>
        <v>22342</v>
      </c>
      <c r="CZ441" s="43">
        <f t="shared" si="567"/>
        <v>11070</v>
      </c>
      <c r="DA441" s="43">
        <f t="shared" si="567"/>
        <v>8883</v>
      </c>
      <c r="DB441" s="43">
        <f t="shared" si="567"/>
        <v>7425</v>
      </c>
      <c r="DC441" s="43">
        <f t="shared" si="567"/>
        <v>6696</v>
      </c>
      <c r="DD441" s="43">
        <f t="shared" si="567"/>
        <v>21276</v>
      </c>
      <c r="DE441" s="43">
        <f t="shared" si="567"/>
        <v>22005</v>
      </c>
      <c r="DF441" s="43">
        <f t="shared" si="567"/>
        <v>11435</v>
      </c>
      <c r="DG441" s="43">
        <f t="shared" si="567"/>
        <v>9248</v>
      </c>
      <c r="DH441" s="43">
        <f t="shared" si="567"/>
        <v>7790</v>
      </c>
      <c r="DI441" s="43">
        <f t="shared" si="567"/>
        <v>7061</v>
      </c>
      <c r="DJ441" s="43">
        <f t="shared" si="567"/>
        <v>21641</v>
      </c>
      <c r="DK441" s="43">
        <f t="shared" si="567"/>
        <v>22370</v>
      </c>
      <c r="DL441" s="43">
        <f t="shared" si="567"/>
        <v>11071</v>
      </c>
      <c r="DM441" s="43">
        <f t="shared" si="567"/>
        <v>8884</v>
      </c>
      <c r="DN441" s="43">
        <f t="shared" si="567"/>
        <v>7426</v>
      </c>
      <c r="DO441" s="43">
        <f t="shared" si="567"/>
        <v>6697</v>
      </c>
      <c r="DP441" s="43">
        <f t="shared" si="567"/>
        <v>21277</v>
      </c>
      <c r="DQ441" s="43">
        <f t="shared" si="567"/>
        <v>22006</v>
      </c>
      <c r="DR441" s="43">
        <f t="shared" si="567"/>
        <v>11463</v>
      </c>
      <c r="DS441" s="43">
        <f t="shared" si="567"/>
        <v>9276</v>
      </c>
      <c r="DT441" s="43">
        <f t="shared" si="567"/>
        <v>7818</v>
      </c>
      <c r="DU441" s="43">
        <f t="shared" si="567"/>
        <v>7089</v>
      </c>
      <c r="DV441" s="43">
        <f t="shared" si="567"/>
        <v>21669</v>
      </c>
      <c r="DW441" s="43">
        <f t="shared" si="567"/>
        <v>22398</v>
      </c>
      <c r="DX441" s="43">
        <f t="shared" si="567"/>
        <v>11099</v>
      </c>
      <c r="DY441" s="43">
        <f t="shared" si="567"/>
        <v>8912</v>
      </c>
      <c r="DZ441" s="43">
        <f t="shared" ref="DZ441:FG441" si="568">(DZ276-1)*27*27+DZ113</f>
        <v>7454</v>
      </c>
      <c r="EA441" s="43">
        <f t="shared" si="568"/>
        <v>6725</v>
      </c>
      <c r="EB441" s="43">
        <f t="shared" si="568"/>
        <v>21305</v>
      </c>
      <c r="EC441" s="43">
        <f t="shared" si="568"/>
        <v>22034</v>
      </c>
      <c r="ED441" s="43">
        <f t="shared" si="568"/>
        <v>11491</v>
      </c>
      <c r="EE441" s="43">
        <f t="shared" si="568"/>
        <v>9304</v>
      </c>
      <c r="EF441" s="43">
        <f t="shared" si="568"/>
        <v>7846</v>
      </c>
      <c r="EG441" s="43">
        <f t="shared" si="568"/>
        <v>7117</v>
      </c>
      <c r="EH441" s="43">
        <f t="shared" si="568"/>
        <v>21697</v>
      </c>
      <c r="EI441" s="43">
        <f t="shared" si="568"/>
        <v>22426</v>
      </c>
      <c r="EJ441" s="43">
        <f t="shared" si="568"/>
        <v>11127</v>
      </c>
      <c r="EK441" s="43">
        <f t="shared" si="568"/>
        <v>8940</v>
      </c>
      <c r="EL441" s="43">
        <f t="shared" si="568"/>
        <v>7482</v>
      </c>
      <c r="EM441" s="43">
        <f t="shared" si="568"/>
        <v>6753</v>
      </c>
      <c r="EN441" s="43">
        <f t="shared" si="568"/>
        <v>21333</v>
      </c>
      <c r="EO441" s="43">
        <f t="shared" si="568"/>
        <v>22062</v>
      </c>
      <c r="EP441" s="43">
        <f t="shared" si="568"/>
        <v>11519</v>
      </c>
      <c r="EQ441" s="43">
        <f t="shared" si="568"/>
        <v>9332</v>
      </c>
      <c r="ER441" s="43">
        <f t="shared" si="568"/>
        <v>7874</v>
      </c>
      <c r="ES441" s="43">
        <f t="shared" si="568"/>
        <v>7145</v>
      </c>
      <c r="ET441" s="43">
        <f t="shared" si="568"/>
        <v>21725</v>
      </c>
      <c r="EU441" s="43">
        <f t="shared" si="568"/>
        <v>22454</v>
      </c>
      <c r="EV441" s="43">
        <f t="shared" si="568"/>
        <v>11155</v>
      </c>
      <c r="EW441" s="43">
        <f t="shared" si="568"/>
        <v>8968</v>
      </c>
      <c r="EX441" s="43">
        <f t="shared" si="568"/>
        <v>7510</v>
      </c>
      <c r="EY441" s="43">
        <f t="shared" si="568"/>
        <v>6781</v>
      </c>
      <c r="EZ441" s="43">
        <f t="shared" si="568"/>
        <v>21361</v>
      </c>
      <c r="FA441" s="43">
        <f t="shared" si="568"/>
        <v>22090</v>
      </c>
      <c r="FB441" s="43">
        <f t="shared" si="568"/>
        <v>11547</v>
      </c>
      <c r="FC441" s="43">
        <f t="shared" si="568"/>
        <v>9360</v>
      </c>
      <c r="FD441" s="43">
        <f t="shared" si="568"/>
        <v>7902</v>
      </c>
      <c r="FE441" s="43">
        <f t="shared" si="568"/>
        <v>7173</v>
      </c>
      <c r="FF441" s="43">
        <f t="shared" si="568"/>
        <v>21753</v>
      </c>
      <c r="FG441" s="43">
        <f t="shared" si="568"/>
        <v>22482</v>
      </c>
      <c r="FH441" s="44">
        <f t="shared" si="488"/>
        <v>2125845</v>
      </c>
    </row>
    <row r="442" spans="2:164" x14ac:dyDescent="0.45">
      <c r="B442" s="43">
        <f t="shared" ref="B442:AG442" si="569">(B277-1)*27*27+B114</f>
        <v>10454</v>
      </c>
      <c r="C442" s="43">
        <f t="shared" si="569"/>
        <v>9725</v>
      </c>
      <c r="D442" s="43">
        <f t="shared" si="569"/>
        <v>6080</v>
      </c>
      <c r="E442" s="43">
        <f t="shared" si="569"/>
        <v>8267</v>
      </c>
      <c r="F442" s="43">
        <f t="shared" si="569"/>
        <v>20660</v>
      </c>
      <c r="G442" s="43">
        <f t="shared" si="569"/>
        <v>22847</v>
      </c>
      <c r="H442" s="43">
        <f t="shared" si="569"/>
        <v>10846</v>
      </c>
      <c r="I442" s="43">
        <f t="shared" si="569"/>
        <v>10117</v>
      </c>
      <c r="J442" s="43">
        <f t="shared" si="569"/>
        <v>6472</v>
      </c>
      <c r="K442" s="43">
        <f t="shared" si="569"/>
        <v>8659</v>
      </c>
      <c r="L442" s="43">
        <f t="shared" si="569"/>
        <v>21052</v>
      </c>
      <c r="M442" s="43">
        <f t="shared" si="569"/>
        <v>23239</v>
      </c>
      <c r="N442" s="43">
        <f t="shared" si="569"/>
        <v>10482</v>
      </c>
      <c r="O442" s="43">
        <f t="shared" si="569"/>
        <v>9753</v>
      </c>
      <c r="P442" s="43">
        <f t="shared" si="569"/>
        <v>6108</v>
      </c>
      <c r="Q442" s="43">
        <f t="shared" si="569"/>
        <v>8295</v>
      </c>
      <c r="R442" s="43">
        <f t="shared" si="569"/>
        <v>20688</v>
      </c>
      <c r="S442" s="43">
        <f t="shared" si="569"/>
        <v>22875</v>
      </c>
      <c r="T442" s="43">
        <f t="shared" si="569"/>
        <v>10874</v>
      </c>
      <c r="U442" s="43">
        <f t="shared" si="569"/>
        <v>10145</v>
      </c>
      <c r="V442" s="43">
        <f t="shared" si="569"/>
        <v>6500</v>
      </c>
      <c r="W442" s="43">
        <f t="shared" si="569"/>
        <v>8687</v>
      </c>
      <c r="X442" s="43">
        <f t="shared" si="569"/>
        <v>21080</v>
      </c>
      <c r="Y442" s="43">
        <f t="shared" si="569"/>
        <v>23267</v>
      </c>
      <c r="Z442" s="43">
        <f t="shared" si="569"/>
        <v>10510</v>
      </c>
      <c r="AA442" s="43">
        <f t="shared" si="569"/>
        <v>9781</v>
      </c>
      <c r="AB442" s="43">
        <f t="shared" si="569"/>
        <v>6136</v>
      </c>
      <c r="AC442" s="43">
        <f t="shared" si="569"/>
        <v>8323</v>
      </c>
      <c r="AD442" s="43">
        <f t="shared" si="569"/>
        <v>20716</v>
      </c>
      <c r="AE442" s="43">
        <f t="shared" si="569"/>
        <v>22903</v>
      </c>
      <c r="AF442" s="43">
        <f t="shared" si="569"/>
        <v>10902</v>
      </c>
      <c r="AG442" s="43">
        <f t="shared" si="569"/>
        <v>10173</v>
      </c>
      <c r="AH442" s="43">
        <f t="shared" ref="AH442:BM442" si="570">(AH277-1)*27*27+AH114</f>
        <v>6528</v>
      </c>
      <c r="AI442" s="43">
        <f t="shared" si="570"/>
        <v>8715</v>
      </c>
      <c r="AJ442" s="43">
        <f t="shared" si="570"/>
        <v>21108</v>
      </c>
      <c r="AK442" s="43">
        <f t="shared" si="570"/>
        <v>23295</v>
      </c>
      <c r="AL442" s="43">
        <f t="shared" si="570"/>
        <v>10538</v>
      </c>
      <c r="AM442" s="43">
        <f t="shared" si="570"/>
        <v>9809</v>
      </c>
      <c r="AN442" s="43">
        <f t="shared" si="570"/>
        <v>6164</v>
      </c>
      <c r="AO442" s="43">
        <f t="shared" si="570"/>
        <v>8351</v>
      </c>
      <c r="AP442" s="43">
        <f t="shared" si="570"/>
        <v>20744</v>
      </c>
      <c r="AQ442" s="43">
        <f t="shared" si="570"/>
        <v>22931</v>
      </c>
      <c r="AR442" s="43">
        <f t="shared" si="570"/>
        <v>10930</v>
      </c>
      <c r="AS442" s="43">
        <f t="shared" si="570"/>
        <v>10201</v>
      </c>
      <c r="AT442" s="43">
        <f t="shared" si="570"/>
        <v>6556</v>
      </c>
      <c r="AU442" s="43">
        <f t="shared" si="570"/>
        <v>8743</v>
      </c>
      <c r="AV442" s="43">
        <f t="shared" si="570"/>
        <v>21136</v>
      </c>
      <c r="AW442" s="43">
        <f t="shared" si="570"/>
        <v>23323</v>
      </c>
      <c r="AX442" s="43">
        <f t="shared" si="570"/>
        <v>10566</v>
      </c>
      <c r="AY442" s="43">
        <f t="shared" si="570"/>
        <v>9837</v>
      </c>
      <c r="AZ442" s="43">
        <f t="shared" si="570"/>
        <v>6192</v>
      </c>
      <c r="BA442" s="43">
        <f t="shared" si="570"/>
        <v>8379</v>
      </c>
      <c r="BB442" s="43">
        <f t="shared" si="570"/>
        <v>20772</v>
      </c>
      <c r="BC442" s="43">
        <f t="shared" si="570"/>
        <v>22959</v>
      </c>
      <c r="BD442" s="43">
        <f t="shared" si="570"/>
        <v>10229</v>
      </c>
      <c r="BE442" s="43">
        <f t="shared" si="570"/>
        <v>9500</v>
      </c>
      <c r="BF442" s="43">
        <f t="shared" si="570"/>
        <v>5855</v>
      </c>
      <c r="BG442" s="43">
        <f t="shared" si="570"/>
        <v>8042</v>
      </c>
      <c r="BH442" s="43">
        <f t="shared" si="570"/>
        <v>20435</v>
      </c>
      <c r="BI442" s="43">
        <f t="shared" si="570"/>
        <v>22622</v>
      </c>
      <c r="BJ442" s="43">
        <f t="shared" si="570"/>
        <v>10594</v>
      </c>
      <c r="BK442" s="43">
        <f t="shared" si="570"/>
        <v>9865</v>
      </c>
      <c r="BL442" s="43">
        <f t="shared" si="570"/>
        <v>6220</v>
      </c>
      <c r="BM442" s="43">
        <f t="shared" si="570"/>
        <v>8407</v>
      </c>
      <c r="BN442" s="43">
        <f t="shared" ref="BN442:CS442" si="571">(BN277-1)*27*27+BN114</f>
        <v>20800</v>
      </c>
      <c r="BO442" s="43">
        <f t="shared" si="571"/>
        <v>22987</v>
      </c>
      <c r="BP442" s="43">
        <f t="shared" si="571"/>
        <v>10257</v>
      </c>
      <c r="BQ442" s="43">
        <f t="shared" si="571"/>
        <v>9528</v>
      </c>
      <c r="BR442" s="43">
        <f t="shared" si="571"/>
        <v>5883</v>
      </c>
      <c r="BS442" s="43">
        <f t="shared" si="571"/>
        <v>8070</v>
      </c>
      <c r="BT442" s="43">
        <f t="shared" si="571"/>
        <v>20463</v>
      </c>
      <c r="BU442" s="43">
        <f t="shared" si="571"/>
        <v>22650</v>
      </c>
      <c r="BV442" s="43">
        <f t="shared" si="571"/>
        <v>10622</v>
      </c>
      <c r="BW442" s="43">
        <f t="shared" si="571"/>
        <v>9893</v>
      </c>
      <c r="BX442" s="43">
        <f t="shared" si="571"/>
        <v>6248</v>
      </c>
      <c r="BY442" s="43">
        <f t="shared" si="571"/>
        <v>8435</v>
      </c>
      <c r="BZ442" s="43">
        <f t="shared" si="571"/>
        <v>20828</v>
      </c>
      <c r="CA442" s="43">
        <f t="shared" si="571"/>
        <v>23015</v>
      </c>
      <c r="CB442" s="43">
        <f t="shared" si="571"/>
        <v>10285</v>
      </c>
      <c r="CC442" s="43">
        <f t="shared" si="571"/>
        <v>9556</v>
      </c>
      <c r="CD442" s="43">
        <f t="shared" si="571"/>
        <v>5911</v>
      </c>
      <c r="CE442" s="43">
        <f t="shared" si="571"/>
        <v>8098</v>
      </c>
      <c r="CF442" s="43">
        <f t="shared" si="571"/>
        <v>20491</v>
      </c>
      <c r="CG442" s="43">
        <f t="shared" si="571"/>
        <v>22678</v>
      </c>
      <c r="CH442" s="43">
        <f t="shared" si="571"/>
        <v>10650</v>
      </c>
      <c r="CI442" s="43">
        <f t="shared" si="571"/>
        <v>9921</v>
      </c>
      <c r="CJ442" s="43">
        <f t="shared" si="571"/>
        <v>6276</v>
      </c>
      <c r="CK442" s="43">
        <f t="shared" si="571"/>
        <v>8463</v>
      </c>
      <c r="CL442" s="43">
        <f t="shared" si="571"/>
        <v>20856</v>
      </c>
      <c r="CM442" s="43">
        <f t="shared" si="571"/>
        <v>23043</v>
      </c>
      <c r="CN442" s="43">
        <f t="shared" si="571"/>
        <v>10313</v>
      </c>
      <c r="CO442" s="43">
        <f t="shared" si="571"/>
        <v>9584</v>
      </c>
      <c r="CP442" s="43">
        <f t="shared" si="571"/>
        <v>5939</v>
      </c>
      <c r="CQ442" s="43">
        <f t="shared" si="571"/>
        <v>8126</v>
      </c>
      <c r="CR442" s="43">
        <f t="shared" si="571"/>
        <v>20519</v>
      </c>
      <c r="CS442" s="43">
        <f t="shared" si="571"/>
        <v>22706</v>
      </c>
      <c r="CT442" s="43">
        <f t="shared" ref="CT442:DY442" si="572">(CT277-1)*27*27+CT114</f>
        <v>10678</v>
      </c>
      <c r="CU442" s="43">
        <f t="shared" si="572"/>
        <v>9949</v>
      </c>
      <c r="CV442" s="43">
        <f t="shared" si="572"/>
        <v>6304</v>
      </c>
      <c r="CW442" s="43">
        <f t="shared" si="572"/>
        <v>8491</v>
      </c>
      <c r="CX442" s="43">
        <f t="shared" si="572"/>
        <v>20884</v>
      </c>
      <c r="CY442" s="43">
        <f t="shared" si="572"/>
        <v>23071</v>
      </c>
      <c r="CZ442" s="43">
        <f t="shared" si="572"/>
        <v>10341</v>
      </c>
      <c r="DA442" s="43">
        <f t="shared" si="572"/>
        <v>9612</v>
      </c>
      <c r="DB442" s="43">
        <f t="shared" si="572"/>
        <v>5967</v>
      </c>
      <c r="DC442" s="43">
        <f t="shared" si="572"/>
        <v>8154</v>
      </c>
      <c r="DD442" s="43">
        <f t="shared" si="572"/>
        <v>20547</v>
      </c>
      <c r="DE442" s="43">
        <f t="shared" si="572"/>
        <v>22734</v>
      </c>
      <c r="DF442" s="43">
        <f t="shared" si="572"/>
        <v>10706</v>
      </c>
      <c r="DG442" s="43">
        <f t="shared" si="572"/>
        <v>9977</v>
      </c>
      <c r="DH442" s="43">
        <f t="shared" si="572"/>
        <v>6332</v>
      </c>
      <c r="DI442" s="43">
        <f t="shared" si="572"/>
        <v>8519</v>
      </c>
      <c r="DJ442" s="43">
        <f t="shared" si="572"/>
        <v>20912</v>
      </c>
      <c r="DK442" s="43">
        <f t="shared" si="572"/>
        <v>23099</v>
      </c>
      <c r="DL442" s="43">
        <f t="shared" si="572"/>
        <v>10342</v>
      </c>
      <c r="DM442" s="43">
        <f t="shared" si="572"/>
        <v>9613</v>
      </c>
      <c r="DN442" s="43">
        <f t="shared" si="572"/>
        <v>5968</v>
      </c>
      <c r="DO442" s="43">
        <f t="shared" si="572"/>
        <v>8155</v>
      </c>
      <c r="DP442" s="43">
        <f t="shared" si="572"/>
        <v>20548</v>
      </c>
      <c r="DQ442" s="43">
        <f t="shared" si="572"/>
        <v>22735</v>
      </c>
      <c r="DR442" s="43">
        <f t="shared" si="572"/>
        <v>10734</v>
      </c>
      <c r="DS442" s="43">
        <f t="shared" si="572"/>
        <v>10005</v>
      </c>
      <c r="DT442" s="43">
        <f t="shared" si="572"/>
        <v>6360</v>
      </c>
      <c r="DU442" s="43">
        <f t="shared" si="572"/>
        <v>8547</v>
      </c>
      <c r="DV442" s="43">
        <f t="shared" si="572"/>
        <v>20940</v>
      </c>
      <c r="DW442" s="43">
        <f t="shared" si="572"/>
        <v>23127</v>
      </c>
      <c r="DX442" s="43">
        <f t="shared" si="572"/>
        <v>10370</v>
      </c>
      <c r="DY442" s="43">
        <f t="shared" si="572"/>
        <v>9641</v>
      </c>
      <c r="DZ442" s="43">
        <f t="shared" ref="DZ442:FG442" si="573">(DZ277-1)*27*27+DZ114</f>
        <v>5996</v>
      </c>
      <c r="EA442" s="43">
        <f t="shared" si="573"/>
        <v>8183</v>
      </c>
      <c r="EB442" s="43">
        <f t="shared" si="573"/>
        <v>20576</v>
      </c>
      <c r="EC442" s="43">
        <f t="shared" si="573"/>
        <v>22763</v>
      </c>
      <c r="ED442" s="43">
        <f t="shared" si="573"/>
        <v>10762</v>
      </c>
      <c r="EE442" s="43">
        <f t="shared" si="573"/>
        <v>10033</v>
      </c>
      <c r="EF442" s="43">
        <f t="shared" si="573"/>
        <v>6388</v>
      </c>
      <c r="EG442" s="43">
        <f t="shared" si="573"/>
        <v>8575</v>
      </c>
      <c r="EH442" s="43">
        <f t="shared" si="573"/>
        <v>20968</v>
      </c>
      <c r="EI442" s="43">
        <f t="shared" si="573"/>
        <v>23155</v>
      </c>
      <c r="EJ442" s="43">
        <f t="shared" si="573"/>
        <v>10398</v>
      </c>
      <c r="EK442" s="43">
        <f t="shared" si="573"/>
        <v>9669</v>
      </c>
      <c r="EL442" s="43">
        <f t="shared" si="573"/>
        <v>6024</v>
      </c>
      <c r="EM442" s="43">
        <f t="shared" si="573"/>
        <v>8211</v>
      </c>
      <c r="EN442" s="43">
        <f t="shared" si="573"/>
        <v>20604</v>
      </c>
      <c r="EO442" s="43">
        <f t="shared" si="573"/>
        <v>22791</v>
      </c>
      <c r="EP442" s="43">
        <f t="shared" si="573"/>
        <v>10790</v>
      </c>
      <c r="EQ442" s="43">
        <f t="shared" si="573"/>
        <v>10061</v>
      </c>
      <c r="ER442" s="43">
        <f t="shared" si="573"/>
        <v>6416</v>
      </c>
      <c r="ES442" s="43">
        <f t="shared" si="573"/>
        <v>8603</v>
      </c>
      <c r="ET442" s="43">
        <f t="shared" si="573"/>
        <v>20996</v>
      </c>
      <c r="EU442" s="43">
        <f t="shared" si="573"/>
        <v>23183</v>
      </c>
      <c r="EV442" s="43">
        <f t="shared" si="573"/>
        <v>10426</v>
      </c>
      <c r="EW442" s="43">
        <f t="shared" si="573"/>
        <v>9697</v>
      </c>
      <c r="EX442" s="43">
        <f t="shared" si="573"/>
        <v>6052</v>
      </c>
      <c r="EY442" s="43">
        <f t="shared" si="573"/>
        <v>8239</v>
      </c>
      <c r="EZ442" s="43">
        <f t="shared" si="573"/>
        <v>20632</v>
      </c>
      <c r="FA442" s="43">
        <f t="shared" si="573"/>
        <v>22819</v>
      </c>
      <c r="FB442" s="43">
        <f t="shared" si="573"/>
        <v>10818</v>
      </c>
      <c r="FC442" s="43">
        <f t="shared" si="573"/>
        <v>10089</v>
      </c>
      <c r="FD442" s="43">
        <f t="shared" si="573"/>
        <v>6444</v>
      </c>
      <c r="FE442" s="43">
        <f t="shared" si="573"/>
        <v>8631</v>
      </c>
      <c r="FF442" s="43">
        <f t="shared" si="573"/>
        <v>21024</v>
      </c>
      <c r="FG442" s="43">
        <f t="shared" si="573"/>
        <v>23211</v>
      </c>
      <c r="FH442" s="44">
        <f t="shared" si="488"/>
        <v>2125845</v>
      </c>
    </row>
    <row r="443" spans="2:164" x14ac:dyDescent="0.45">
      <c r="B443" s="43">
        <f t="shared" ref="B443:AG443" si="574">(B278-1)*27*27+B115</f>
        <v>3555</v>
      </c>
      <c r="C443" s="43">
        <f t="shared" si="574"/>
        <v>5742</v>
      </c>
      <c r="D443" s="43">
        <f t="shared" si="574"/>
        <v>19593</v>
      </c>
      <c r="E443" s="43">
        <f t="shared" si="574"/>
        <v>18864</v>
      </c>
      <c r="F443" s="43">
        <f t="shared" si="574"/>
        <v>15948</v>
      </c>
      <c r="G443" s="43">
        <f t="shared" si="574"/>
        <v>16677</v>
      </c>
      <c r="H443" s="43">
        <f t="shared" si="574"/>
        <v>3191</v>
      </c>
      <c r="I443" s="43">
        <f t="shared" si="574"/>
        <v>5378</v>
      </c>
      <c r="J443" s="43">
        <f t="shared" si="574"/>
        <v>19229</v>
      </c>
      <c r="K443" s="43">
        <f t="shared" si="574"/>
        <v>18500</v>
      </c>
      <c r="L443" s="43">
        <f t="shared" si="574"/>
        <v>15584</v>
      </c>
      <c r="M443" s="43">
        <f t="shared" si="574"/>
        <v>16313</v>
      </c>
      <c r="N443" s="43">
        <f t="shared" si="574"/>
        <v>3583</v>
      </c>
      <c r="O443" s="43">
        <f t="shared" si="574"/>
        <v>5770</v>
      </c>
      <c r="P443" s="43">
        <f t="shared" si="574"/>
        <v>19621</v>
      </c>
      <c r="Q443" s="43">
        <f t="shared" si="574"/>
        <v>18892</v>
      </c>
      <c r="R443" s="43">
        <f t="shared" si="574"/>
        <v>15976</v>
      </c>
      <c r="S443" s="43">
        <f t="shared" si="574"/>
        <v>16705</v>
      </c>
      <c r="T443" s="43">
        <f t="shared" si="574"/>
        <v>3219</v>
      </c>
      <c r="U443" s="43">
        <f t="shared" si="574"/>
        <v>5406</v>
      </c>
      <c r="V443" s="43">
        <f t="shared" si="574"/>
        <v>19257</v>
      </c>
      <c r="W443" s="43">
        <f t="shared" si="574"/>
        <v>18528</v>
      </c>
      <c r="X443" s="43">
        <f t="shared" si="574"/>
        <v>15612</v>
      </c>
      <c r="Y443" s="43">
        <f t="shared" si="574"/>
        <v>16341</v>
      </c>
      <c r="Z443" s="43">
        <f t="shared" si="574"/>
        <v>3611</v>
      </c>
      <c r="AA443" s="43">
        <f t="shared" si="574"/>
        <v>5798</v>
      </c>
      <c r="AB443" s="43">
        <f t="shared" si="574"/>
        <v>19649</v>
      </c>
      <c r="AC443" s="43">
        <f t="shared" si="574"/>
        <v>18920</v>
      </c>
      <c r="AD443" s="43">
        <f t="shared" si="574"/>
        <v>16004</v>
      </c>
      <c r="AE443" s="43">
        <f t="shared" si="574"/>
        <v>16733</v>
      </c>
      <c r="AF443" s="43">
        <f t="shared" si="574"/>
        <v>3247</v>
      </c>
      <c r="AG443" s="43">
        <f t="shared" si="574"/>
        <v>5434</v>
      </c>
      <c r="AH443" s="43">
        <f t="shared" ref="AH443:BM443" si="575">(AH278-1)*27*27+AH115</f>
        <v>19285</v>
      </c>
      <c r="AI443" s="43">
        <f t="shared" si="575"/>
        <v>18556</v>
      </c>
      <c r="AJ443" s="43">
        <f t="shared" si="575"/>
        <v>15640</v>
      </c>
      <c r="AK443" s="43">
        <f t="shared" si="575"/>
        <v>16369</v>
      </c>
      <c r="AL443" s="43">
        <f t="shared" si="575"/>
        <v>3639</v>
      </c>
      <c r="AM443" s="43">
        <f t="shared" si="575"/>
        <v>5826</v>
      </c>
      <c r="AN443" s="43">
        <f t="shared" si="575"/>
        <v>19677</v>
      </c>
      <c r="AO443" s="43">
        <f t="shared" si="575"/>
        <v>18948</v>
      </c>
      <c r="AP443" s="43">
        <f t="shared" si="575"/>
        <v>16032</v>
      </c>
      <c r="AQ443" s="43">
        <f t="shared" si="575"/>
        <v>16761</v>
      </c>
      <c r="AR443" s="43">
        <f t="shared" si="575"/>
        <v>3275</v>
      </c>
      <c r="AS443" s="43">
        <f t="shared" si="575"/>
        <v>5462</v>
      </c>
      <c r="AT443" s="43">
        <f t="shared" si="575"/>
        <v>19313</v>
      </c>
      <c r="AU443" s="43">
        <f t="shared" si="575"/>
        <v>18584</v>
      </c>
      <c r="AV443" s="43">
        <f t="shared" si="575"/>
        <v>15668</v>
      </c>
      <c r="AW443" s="43">
        <f t="shared" si="575"/>
        <v>16397</v>
      </c>
      <c r="AX443" s="43">
        <f t="shared" si="575"/>
        <v>2938</v>
      </c>
      <c r="AY443" s="43">
        <f t="shared" si="575"/>
        <v>5125</v>
      </c>
      <c r="AZ443" s="43">
        <f t="shared" si="575"/>
        <v>18976</v>
      </c>
      <c r="BA443" s="43">
        <f t="shared" si="575"/>
        <v>18247</v>
      </c>
      <c r="BB443" s="43">
        <f t="shared" si="575"/>
        <v>15331</v>
      </c>
      <c r="BC443" s="43">
        <f t="shared" si="575"/>
        <v>16060</v>
      </c>
      <c r="BD443" s="43">
        <f t="shared" si="575"/>
        <v>3303</v>
      </c>
      <c r="BE443" s="43">
        <f t="shared" si="575"/>
        <v>5490</v>
      </c>
      <c r="BF443" s="43">
        <f t="shared" si="575"/>
        <v>19341</v>
      </c>
      <c r="BG443" s="43">
        <f t="shared" si="575"/>
        <v>18612</v>
      </c>
      <c r="BH443" s="43">
        <f t="shared" si="575"/>
        <v>15696</v>
      </c>
      <c r="BI443" s="43">
        <f t="shared" si="575"/>
        <v>16425</v>
      </c>
      <c r="BJ443" s="43">
        <f t="shared" si="575"/>
        <v>2966</v>
      </c>
      <c r="BK443" s="43">
        <f t="shared" si="575"/>
        <v>5153</v>
      </c>
      <c r="BL443" s="43">
        <f t="shared" si="575"/>
        <v>19004</v>
      </c>
      <c r="BM443" s="43">
        <f t="shared" si="575"/>
        <v>18275</v>
      </c>
      <c r="BN443" s="43">
        <f t="shared" ref="BN443:CS443" si="576">(BN278-1)*27*27+BN115</f>
        <v>15359</v>
      </c>
      <c r="BO443" s="43">
        <f t="shared" si="576"/>
        <v>16088</v>
      </c>
      <c r="BP443" s="43">
        <f t="shared" si="576"/>
        <v>3331</v>
      </c>
      <c r="BQ443" s="43">
        <f t="shared" si="576"/>
        <v>5518</v>
      </c>
      <c r="BR443" s="43">
        <f t="shared" si="576"/>
        <v>19369</v>
      </c>
      <c r="BS443" s="43">
        <f t="shared" si="576"/>
        <v>18640</v>
      </c>
      <c r="BT443" s="43">
        <f t="shared" si="576"/>
        <v>15724</v>
      </c>
      <c r="BU443" s="43">
        <f t="shared" si="576"/>
        <v>16453</v>
      </c>
      <c r="BV443" s="43">
        <f t="shared" si="576"/>
        <v>2994</v>
      </c>
      <c r="BW443" s="43">
        <f t="shared" si="576"/>
        <v>5181</v>
      </c>
      <c r="BX443" s="43">
        <f t="shared" si="576"/>
        <v>19032</v>
      </c>
      <c r="BY443" s="43">
        <f t="shared" si="576"/>
        <v>18303</v>
      </c>
      <c r="BZ443" s="43">
        <f t="shared" si="576"/>
        <v>15387</v>
      </c>
      <c r="CA443" s="43">
        <f t="shared" si="576"/>
        <v>16116</v>
      </c>
      <c r="CB443" s="43">
        <f t="shared" si="576"/>
        <v>3359</v>
      </c>
      <c r="CC443" s="43">
        <f t="shared" si="576"/>
        <v>5546</v>
      </c>
      <c r="CD443" s="43">
        <f t="shared" si="576"/>
        <v>19397</v>
      </c>
      <c r="CE443" s="43">
        <f t="shared" si="576"/>
        <v>18668</v>
      </c>
      <c r="CF443" s="43">
        <f t="shared" si="576"/>
        <v>15752</v>
      </c>
      <c r="CG443" s="43">
        <f t="shared" si="576"/>
        <v>16481</v>
      </c>
      <c r="CH443" s="43">
        <f t="shared" si="576"/>
        <v>3022</v>
      </c>
      <c r="CI443" s="43">
        <f t="shared" si="576"/>
        <v>5209</v>
      </c>
      <c r="CJ443" s="43">
        <f t="shared" si="576"/>
        <v>19060</v>
      </c>
      <c r="CK443" s="43">
        <f t="shared" si="576"/>
        <v>18331</v>
      </c>
      <c r="CL443" s="43">
        <f t="shared" si="576"/>
        <v>15415</v>
      </c>
      <c r="CM443" s="43">
        <f t="shared" si="576"/>
        <v>16144</v>
      </c>
      <c r="CN443" s="43">
        <f t="shared" si="576"/>
        <v>3387</v>
      </c>
      <c r="CO443" s="43">
        <f t="shared" si="576"/>
        <v>5574</v>
      </c>
      <c r="CP443" s="43">
        <f t="shared" si="576"/>
        <v>19425</v>
      </c>
      <c r="CQ443" s="43">
        <f t="shared" si="576"/>
        <v>18696</v>
      </c>
      <c r="CR443" s="43">
        <f t="shared" si="576"/>
        <v>15780</v>
      </c>
      <c r="CS443" s="43">
        <f t="shared" si="576"/>
        <v>16509</v>
      </c>
      <c r="CT443" s="43">
        <f t="shared" ref="CT443:DY443" si="577">(CT278-1)*27*27+CT115</f>
        <v>3050</v>
      </c>
      <c r="CU443" s="43">
        <f t="shared" si="577"/>
        <v>5237</v>
      </c>
      <c r="CV443" s="43">
        <f t="shared" si="577"/>
        <v>19088</v>
      </c>
      <c r="CW443" s="43">
        <f t="shared" si="577"/>
        <v>18359</v>
      </c>
      <c r="CX443" s="43">
        <f t="shared" si="577"/>
        <v>15443</v>
      </c>
      <c r="CY443" s="43">
        <f t="shared" si="577"/>
        <v>16172</v>
      </c>
      <c r="CZ443" s="43">
        <f t="shared" si="577"/>
        <v>3415</v>
      </c>
      <c r="DA443" s="43">
        <f t="shared" si="577"/>
        <v>5602</v>
      </c>
      <c r="DB443" s="43">
        <f t="shared" si="577"/>
        <v>19453</v>
      </c>
      <c r="DC443" s="43">
        <f t="shared" si="577"/>
        <v>18724</v>
      </c>
      <c r="DD443" s="43">
        <f t="shared" si="577"/>
        <v>15808</v>
      </c>
      <c r="DE443" s="43">
        <f t="shared" si="577"/>
        <v>16537</v>
      </c>
      <c r="DF443" s="43">
        <f t="shared" si="577"/>
        <v>3078</v>
      </c>
      <c r="DG443" s="43">
        <f t="shared" si="577"/>
        <v>5265</v>
      </c>
      <c r="DH443" s="43">
        <f t="shared" si="577"/>
        <v>19116</v>
      </c>
      <c r="DI443" s="43">
        <f t="shared" si="577"/>
        <v>18387</v>
      </c>
      <c r="DJ443" s="43">
        <f t="shared" si="577"/>
        <v>15471</v>
      </c>
      <c r="DK443" s="43">
        <f t="shared" si="577"/>
        <v>16200</v>
      </c>
      <c r="DL443" s="43">
        <f t="shared" si="577"/>
        <v>3443</v>
      </c>
      <c r="DM443" s="43">
        <f t="shared" si="577"/>
        <v>5630</v>
      </c>
      <c r="DN443" s="43">
        <f t="shared" si="577"/>
        <v>19481</v>
      </c>
      <c r="DO443" s="43">
        <f t="shared" si="577"/>
        <v>18752</v>
      </c>
      <c r="DP443" s="43">
        <f t="shared" si="577"/>
        <v>15836</v>
      </c>
      <c r="DQ443" s="43">
        <f t="shared" si="577"/>
        <v>16565</v>
      </c>
      <c r="DR443" s="43">
        <f t="shared" si="577"/>
        <v>3079</v>
      </c>
      <c r="DS443" s="43">
        <f t="shared" si="577"/>
        <v>5266</v>
      </c>
      <c r="DT443" s="43">
        <f t="shared" si="577"/>
        <v>19117</v>
      </c>
      <c r="DU443" s="43">
        <f t="shared" si="577"/>
        <v>18388</v>
      </c>
      <c r="DV443" s="43">
        <f t="shared" si="577"/>
        <v>15472</v>
      </c>
      <c r="DW443" s="43">
        <f t="shared" si="577"/>
        <v>16201</v>
      </c>
      <c r="DX443" s="43">
        <f t="shared" si="577"/>
        <v>3471</v>
      </c>
      <c r="DY443" s="43">
        <f t="shared" si="577"/>
        <v>5658</v>
      </c>
      <c r="DZ443" s="43">
        <f t="shared" ref="DZ443:FG443" si="578">(DZ278-1)*27*27+DZ115</f>
        <v>19509</v>
      </c>
      <c r="EA443" s="43">
        <f t="shared" si="578"/>
        <v>18780</v>
      </c>
      <c r="EB443" s="43">
        <f t="shared" si="578"/>
        <v>15864</v>
      </c>
      <c r="EC443" s="43">
        <f t="shared" si="578"/>
        <v>16593</v>
      </c>
      <c r="ED443" s="43">
        <f t="shared" si="578"/>
        <v>3107</v>
      </c>
      <c r="EE443" s="43">
        <f t="shared" si="578"/>
        <v>5294</v>
      </c>
      <c r="EF443" s="43">
        <f t="shared" si="578"/>
        <v>19145</v>
      </c>
      <c r="EG443" s="43">
        <f t="shared" si="578"/>
        <v>18416</v>
      </c>
      <c r="EH443" s="43">
        <f t="shared" si="578"/>
        <v>15500</v>
      </c>
      <c r="EI443" s="43">
        <f t="shared" si="578"/>
        <v>16229</v>
      </c>
      <c r="EJ443" s="43">
        <f t="shared" si="578"/>
        <v>3499</v>
      </c>
      <c r="EK443" s="43">
        <f t="shared" si="578"/>
        <v>5686</v>
      </c>
      <c r="EL443" s="43">
        <f t="shared" si="578"/>
        <v>19537</v>
      </c>
      <c r="EM443" s="43">
        <f t="shared" si="578"/>
        <v>18808</v>
      </c>
      <c r="EN443" s="43">
        <f t="shared" si="578"/>
        <v>15892</v>
      </c>
      <c r="EO443" s="43">
        <f t="shared" si="578"/>
        <v>16621</v>
      </c>
      <c r="EP443" s="43">
        <f t="shared" si="578"/>
        <v>3135</v>
      </c>
      <c r="EQ443" s="43">
        <f t="shared" si="578"/>
        <v>5322</v>
      </c>
      <c r="ER443" s="43">
        <f t="shared" si="578"/>
        <v>19173</v>
      </c>
      <c r="ES443" s="43">
        <f t="shared" si="578"/>
        <v>18444</v>
      </c>
      <c r="ET443" s="43">
        <f t="shared" si="578"/>
        <v>15528</v>
      </c>
      <c r="EU443" s="43">
        <f t="shared" si="578"/>
        <v>16257</v>
      </c>
      <c r="EV443" s="43">
        <f t="shared" si="578"/>
        <v>3527</v>
      </c>
      <c r="EW443" s="43">
        <f t="shared" si="578"/>
        <v>5714</v>
      </c>
      <c r="EX443" s="43">
        <f t="shared" si="578"/>
        <v>19565</v>
      </c>
      <c r="EY443" s="43">
        <f t="shared" si="578"/>
        <v>18836</v>
      </c>
      <c r="EZ443" s="43">
        <f t="shared" si="578"/>
        <v>15920</v>
      </c>
      <c r="FA443" s="43">
        <f t="shared" si="578"/>
        <v>16649</v>
      </c>
      <c r="FB443" s="43">
        <f t="shared" si="578"/>
        <v>3163</v>
      </c>
      <c r="FC443" s="43">
        <f t="shared" si="578"/>
        <v>5350</v>
      </c>
      <c r="FD443" s="43">
        <f t="shared" si="578"/>
        <v>19201</v>
      </c>
      <c r="FE443" s="43">
        <f t="shared" si="578"/>
        <v>18472</v>
      </c>
      <c r="FF443" s="43">
        <f t="shared" si="578"/>
        <v>15556</v>
      </c>
      <c r="FG443" s="43">
        <f t="shared" si="578"/>
        <v>16285</v>
      </c>
      <c r="FH443" s="44">
        <f t="shared" si="488"/>
        <v>2125845</v>
      </c>
    </row>
    <row r="444" spans="2:164" x14ac:dyDescent="0.45">
      <c r="B444" s="43">
        <f t="shared" ref="B444:AG444" si="579">(B279-1)*27*27+B116</f>
        <v>5013</v>
      </c>
      <c r="C444" s="43">
        <f t="shared" si="579"/>
        <v>4284</v>
      </c>
      <c r="D444" s="43">
        <f t="shared" si="579"/>
        <v>18135</v>
      </c>
      <c r="E444" s="43">
        <f t="shared" si="579"/>
        <v>20322</v>
      </c>
      <c r="F444" s="43">
        <f t="shared" si="579"/>
        <v>17406</v>
      </c>
      <c r="G444" s="43">
        <f t="shared" si="579"/>
        <v>15219</v>
      </c>
      <c r="H444" s="43">
        <f t="shared" si="579"/>
        <v>4649</v>
      </c>
      <c r="I444" s="43">
        <f t="shared" si="579"/>
        <v>3920</v>
      </c>
      <c r="J444" s="43">
        <f t="shared" si="579"/>
        <v>17771</v>
      </c>
      <c r="K444" s="43">
        <f t="shared" si="579"/>
        <v>19958</v>
      </c>
      <c r="L444" s="43">
        <f t="shared" si="579"/>
        <v>17042</v>
      </c>
      <c r="M444" s="43">
        <f t="shared" si="579"/>
        <v>14855</v>
      </c>
      <c r="N444" s="43">
        <f t="shared" si="579"/>
        <v>5041</v>
      </c>
      <c r="O444" s="43">
        <f t="shared" si="579"/>
        <v>4312</v>
      </c>
      <c r="P444" s="43">
        <f t="shared" si="579"/>
        <v>18163</v>
      </c>
      <c r="Q444" s="43">
        <f t="shared" si="579"/>
        <v>20350</v>
      </c>
      <c r="R444" s="43">
        <f t="shared" si="579"/>
        <v>17434</v>
      </c>
      <c r="S444" s="43">
        <f t="shared" si="579"/>
        <v>15247</v>
      </c>
      <c r="T444" s="43">
        <f t="shared" si="579"/>
        <v>4677</v>
      </c>
      <c r="U444" s="43">
        <f t="shared" si="579"/>
        <v>3948</v>
      </c>
      <c r="V444" s="43">
        <f t="shared" si="579"/>
        <v>17799</v>
      </c>
      <c r="W444" s="43">
        <f t="shared" si="579"/>
        <v>19986</v>
      </c>
      <c r="X444" s="43">
        <f t="shared" si="579"/>
        <v>17070</v>
      </c>
      <c r="Y444" s="43">
        <f t="shared" si="579"/>
        <v>14883</v>
      </c>
      <c r="Z444" s="43">
        <f t="shared" si="579"/>
        <v>5069</v>
      </c>
      <c r="AA444" s="43">
        <f t="shared" si="579"/>
        <v>4340</v>
      </c>
      <c r="AB444" s="43">
        <f t="shared" si="579"/>
        <v>18191</v>
      </c>
      <c r="AC444" s="43">
        <f t="shared" si="579"/>
        <v>20378</v>
      </c>
      <c r="AD444" s="43">
        <f t="shared" si="579"/>
        <v>17462</v>
      </c>
      <c r="AE444" s="43">
        <f t="shared" si="579"/>
        <v>15275</v>
      </c>
      <c r="AF444" s="43">
        <f t="shared" si="579"/>
        <v>4705</v>
      </c>
      <c r="AG444" s="43">
        <f t="shared" si="579"/>
        <v>3976</v>
      </c>
      <c r="AH444" s="43">
        <f t="shared" ref="AH444:BM444" si="580">(AH279-1)*27*27+AH116</f>
        <v>17827</v>
      </c>
      <c r="AI444" s="43">
        <f t="shared" si="580"/>
        <v>20014</v>
      </c>
      <c r="AJ444" s="43">
        <f t="shared" si="580"/>
        <v>17098</v>
      </c>
      <c r="AK444" s="43">
        <f t="shared" si="580"/>
        <v>14911</v>
      </c>
      <c r="AL444" s="43">
        <f t="shared" si="580"/>
        <v>5097</v>
      </c>
      <c r="AM444" s="43">
        <f t="shared" si="580"/>
        <v>4368</v>
      </c>
      <c r="AN444" s="43">
        <f t="shared" si="580"/>
        <v>18219</v>
      </c>
      <c r="AO444" s="43">
        <f t="shared" si="580"/>
        <v>20406</v>
      </c>
      <c r="AP444" s="43">
        <f t="shared" si="580"/>
        <v>17490</v>
      </c>
      <c r="AQ444" s="43">
        <f t="shared" si="580"/>
        <v>15303</v>
      </c>
      <c r="AR444" s="43">
        <f t="shared" si="580"/>
        <v>4733</v>
      </c>
      <c r="AS444" s="43">
        <f t="shared" si="580"/>
        <v>4004</v>
      </c>
      <c r="AT444" s="43">
        <f t="shared" si="580"/>
        <v>17855</v>
      </c>
      <c r="AU444" s="43">
        <f t="shared" si="580"/>
        <v>20042</v>
      </c>
      <c r="AV444" s="43">
        <f t="shared" si="580"/>
        <v>17126</v>
      </c>
      <c r="AW444" s="43">
        <f t="shared" si="580"/>
        <v>14939</v>
      </c>
      <c r="AX444" s="43">
        <f t="shared" si="580"/>
        <v>4396</v>
      </c>
      <c r="AY444" s="43">
        <f t="shared" si="580"/>
        <v>3667</v>
      </c>
      <c r="AZ444" s="43">
        <f t="shared" si="580"/>
        <v>17518</v>
      </c>
      <c r="BA444" s="43">
        <f t="shared" si="580"/>
        <v>19705</v>
      </c>
      <c r="BB444" s="43">
        <f t="shared" si="580"/>
        <v>16789</v>
      </c>
      <c r="BC444" s="43">
        <f t="shared" si="580"/>
        <v>14602</v>
      </c>
      <c r="BD444" s="43">
        <f t="shared" si="580"/>
        <v>4761</v>
      </c>
      <c r="BE444" s="43">
        <f t="shared" si="580"/>
        <v>4032</v>
      </c>
      <c r="BF444" s="43">
        <f t="shared" si="580"/>
        <v>17883</v>
      </c>
      <c r="BG444" s="43">
        <f t="shared" si="580"/>
        <v>20070</v>
      </c>
      <c r="BH444" s="43">
        <f t="shared" si="580"/>
        <v>17154</v>
      </c>
      <c r="BI444" s="43">
        <f t="shared" si="580"/>
        <v>14967</v>
      </c>
      <c r="BJ444" s="43">
        <f t="shared" si="580"/>
        <v>4424</v>
      </c>
      <c r="BK444" s="43">
        <f t="shared" si="580"/>
        <v>3695</v>
      </c>
      <c r="BL444" s="43">
        <f t="shared" si="580"/>
        <v>17546</v>
      </c>
      <c r="BM444" s="43">
        <f t="shared" si="580"/>
        <v>19733</v>
      </c>
      <c r="BN444" s="43">
        <f t="shared" ref="BN444:CS444" si="581">(BN279-1)*27*27+BN116</f>
        <v>16817</v>
      </c>
      <c r="BO444" s="43">
        <f t="shared" si="581"/>
        <v>14630</v>
      </c>
      <c r="BP444" s="43">
        <f t="shared" si="581"/>
        <v>4789</v>
      </c>
      <c r="BQ444" s="43">
        <f t="shared" si="581"/>
        <v>4060</v>
      </c>
      <c r="BR444" s="43">
        <f t="shared" si="581"/>
        <v>17911</v>
      </c>
      <c r="BS444" s="43">
        <f t="shared" si="581"/>
        <v>20098</v>
      </c>
      <c r="BT444" s="43">
        <f t="shared" si="581"/>
        <v>17182</v>
      </c>
      <c r="BU444" s="43">
        <f t="shared" si="581"/>
        <v>14995</v>
      </c>
      <c r="BV444" s="43">
        <f t="shared" si="581"/>
        <v>4452</v>
      </c>
      <c r="BW444" s="43">
        <f t="shared" si="581"/>
        <v>3723</v>
      </c>
      <c r="BX444" s="43">
        <f t="shared" si="581"/>
        <v>17574</v>
      </c>
      <c r="BY444" s="43">
        <f t="shared" si="581"/>
        <v>19761</v>
      </c>
      <c r="BZ444" s="43">
        <f t="shared" si="581"/>
        <v>16845</v>
      </c>
      <c r="CA444" s="43">
        <f t="shared" si="581"/>
        <v>14658</v>
      </c>
      <c r="CB444" s="43">
        <f t="shared" si="581"/>
        <v>4817</v>
      </c>
      <c r="CC444" s="43">
        <f t="shared" si="581"/>
        <v>4088</v>
      </c>
      <c r="CD444" s="43">
        <f t="shared" si="581"/>
        <v>17939</v>
      </c>
      <c r="CE444" s="43">
        <f t="shared" si="581"/>
        <v>20126</v>
      </c>
      <c r="CF444" s="43">
        <f t="shared" si="581"/>
        <v>17210</v>
      </c>
      <c r="CG444" s="43">
        <f t="shared" si="581"/>
        <v>15023</v>
      </c>
      <c r="CH444" s="43">
        <f t="shared" si="581"/>
        <v>4480</v>
      </c>
      <c r="CI444" s="43">
        <f t="shared" si="581"/>
        <v>3751</v>
      </c>
      <c r="CJ444" s="43">
        <f t="shared" si="581"/>
        <v>17602</v>
      </c>
      <c r="CK444" s="43">
        <f t="shared" si="581"/>
        <v>19789</v>
      </c>
      <c r="CL444" s="43">
        <f t="shared" si="581"/>
        <v>16873</v>
      </c>
      <c r="CM444" s="43">
        <f t="shared" si="581"/>
        <v>14686</v>
      </c>
      <c r="CN444" s="43">
        <f t="shared" si="581"/>
        <v>4845</v>
      </c>
      <c r="CO444" s="43">
        <f t="shared" si="581"/>
        <v>4116</v>
      </c>
      <c r="CP444" s="43">
        <f t="shared" si="581"/>
        <v>17967</v>
      </c>
      <c r="CQ444" s="43">
        <f t="shared" si="581"/>
        <v>20154</v>
      </c>
      <c r="CR444" s="43">
        <f t="shared" si="581"/>
        <v>17238</v>
      </c>
      <c r="CS444" s="43">
        <f t="shared" si="581"/>
        <v>15051</v>
      </c>
      <c r="CT444" s="43">
        <f t="shared" ref="CT444:DY444" si="582">(CT279-1)*27*27+CT116</f>
        <v>4508</v>
      </c>
      <c r="CU444" s="43">
        <f t="shared" si="582"/>
        <v>3779</v>
      </c>
      <c r="CV444" s="43">
        <f t="shared" si="582"/>
        <v>17630</v>
      </c>
      <c r="CW444" s="43">
        <f t="shared" si="582"/>
        <v>19817</v>
      </c>
      <c r="CX444" s="43">
        <f t="shared" si="582"/>
        <v>16901</v>
      </c>
      <c r="CY444" s="43">
        <f t="shared" si="582"/>
        <v>14714</v>
      </c>
      <c r="CZ444" s="43">
        <f t="shared" si="582"/>
        <v>4873</v>
      </c>
      <c r="DA444" s="43">
        <f t="shared" si="582"/>
        <v>4144</v>
      </c>
      <c r="DB444" s="43">
        <f t="shared" si="582"/>
        <v>17995</v>
      </c>
      <c r="DC444" s="43">
        <f t="shared" si="582"/>
        <v>20182</v>
      </c>
      <c r="DD444" s="43">
        <f t="shared" si="582"/>
        <v>17266</v>
      </c>
      <c r="DE444" s="43">
        <f t="shared" si="582"/>
        <v>15079</v>
      </c>
      <c r="DF444" s="43">
        <f t="shared" si="582"/>
        <v>4536</v>
      </c>
      <c r="DG444" s="43">
        <f t="shared" si="582"/>
        <v>3807</v>
      </c>
      <c r="DH444" s="43">
        <f t="shared" si="582"/>
        <v>17658</v>
      </c>
      <c r="DI444" s="43">
        <f t="shared" si="582"/>
        <v>19845</v>
      </c>
      <c r="DJ444" s="43">
        <f t="shared" si="582"/>
        <v>16929</v>
      </c>
      <c r="DK444" s="43">
        <f t="shared" si="582"/>
        <v>14742</v>
      </c>
      <c r="DL444" s="43">
        <f t="shared" si="582"/>
        <v>4901</v>
      </c>
      <c r="DM444" s="43">
        <f t="shared" si="582"/>
        <v>4172</v>
      </c>
      <c r="DN444" s="43">
        <f t="shared" si="582"/>
        <v>18023</v>
      </c>
      <c r="DO444" s="43">
        <f t="shared" si="582"/>
        <v>20210</v>
      </c>
      <c r="DP444" s="43">
        <f t="shared" si="582"/>
        <v>17294</v>
      </c>
      <c r="DQ444" s="43">
        <f t="shared" si="582"/>
        <v>15107</v>
      </c>
      <c r="DR444" s="43">
        <f t="shared" si="582"/>
        <v>4537</v>
      </c>
      <c r="DS444" s="43">
        <f t="shared" si="582"/>
        <v>3808</v>
      </c>
      <c r="DT444" s="43">
        <f t="shared" si="582"/>
        <v>17659</v>
      </c>
      <c r="DU444" s="43">
        <f t="shared" si="582"/>
        <v>19846</v>
      </c>
      <c r="DV444" s="43">
        <f t="shared" si="582"/>
        <v>16930</v>
      </c>
      <c r="DW444" s="43">
        <f t="shared" si="582"/>
        <v>14743</v>
      </c>
      <c r="DX444" s="43">
        <f t="shared" si="582"/>
        <v>4929</v>
      </c>
      <c r="DY444" s="43">
        <f t="shared" si="582"/>
        <v>4200</v>
      </c>
      <c r="DZ444" s="43">
        <f t="shared" ref="DZ444:FG444" si="583">(DZ279-1)*27*27+DZ116</f>
        <v>18051</v>
      </c>
      <c r="EA444" s="43">
        <f t="shared" si="583"/>
        <v>20238</v>
      </c>
      <c r="EB444" s="43">
        <f t="shared" si="583"/>
        <v>17322</v>
      </c>
      <c r="EC444" s="43">
        <f t="shared" si="583"/>
        <v>15135</v>
      </c>
      <c r="ED444" s="43">
        <f t="shared" si="583"/>
        <v>4565</v>
      </c>
      <c r="EE444" s="43">
        <f t="shared" si="583"/>
        <v>3836</v>
      </c>
      <c r="EF444" s="43">
        <f t="shared" si="583"/>
        <v>17687</v>
      </c>
      <c r="EG444" s="43">
        <f t="shared" si="583"/>
        <v>19874</v>
      </c>
      <c r="EH444" s="43">
        <f t="shared" si="583"/>
        <v>16958</v>
      </c>
      <c r="EI444" s="43">
        <f t="shared" si="583"/>
        <v>14771</v>
      </c>
      <c r="EJ444" s="43">
        <f t="shared" si="583"/>
        <v>4957</v>
      </c>
      <c r="EK444" s="43">
        <f t="shared" si="583"/>
        <v>4228</v>
      </c>
      <c r="EL444" s="43">
        <f t="shared" si="583"/>
        <v>18079</v>
      </c>
      <c r="EM444" s="43">
        <f t="shared" si="583"/>
        <v>20266</v>
      </c>
      <c r="EN444" s="43">
        <f t="shared" si="583"/>
        <v>17350</v>
      </c>
      <c r="EO444" s="43">
        <f t="shared" si="583"/>
        <v>15163</v>
      </c>
      <c r="EP444" s="43">
        <f t="shared" si="583"/>
        <v>4593</v>
      </c>
      <c r="EQ444" s="43">
        <f t="shared" si="583"/>
        <v>3864</v>
      </c>
      <c r="ER444" s="43">
        <f t="shared" si="583"/>
        <v>17715</v>
      </c>
      <c r="ES444" s="43">
        <f t="shared" si="583"/>
        <v>19902</v>
      </c>
      <c r="ET444" s="43">
        <f t="shared" si="583"/>
        <v>16986</v>
      </c>
      <c r="EU444" s="43">
        <f t="shared" si="583"/>
        <v>14799</v>
      </c>
      <c r="EV444" s="43">
        <f t="shared" si="583"/>
        <v>4985</v>
      </c>
      <c r="EW444" s="43">
        <f t="shared" si="583"/>
        <v>4256</v>
      </c>
      <c r="EX444" s="43">
        <f t="shared" si="583"/>
        <v>18107</v>
      </c>
      <c r="EY444" s="43">
        <f t="shared" si="583"/>
        <v>20294</v>
      </c>
      <c r="EZ444" s="43">
        <f t="shared" si="583"/>
        <v>17378</v>
      </c>
      <c r="FA444" s="43">
        <f t="shared" si="583"/>
        <v>15191</v>
      </c>
      <c r="FB444" s="43">
        <f t="shared" si="583"/>
        <v>4621</v>
      </c>
      <c r="FC444" s="43">
        <f t="shared" si="583"/>
        <v>3892</v>
      </c>
      <c r="FD444" s="43">
        <f t="shared" si="583"/>
        <v>17743</v>
      </c>
      <c r="FE444" s="43">
        <f t="shared" si="583"/>
        <v>19930</v>
      </c>
      <c r="FF444" s="43">
        <f t="shared" si="583"/>
        <v>17014</v>
      </c>
      <c r="FG444" s="43">
        <f t="shared" si="583"/>
        <v>14827</v>
      </c>
      <c r="FH444" s="44">
        <f t="shared" si="488"/>
        <v>2125845</v>
      </c>
    </row>
    <row r="445" spans="2:164" x14ac:dyDescent="0.45">
      <c r="B445" s="43">
        <f t="shared" ref="B445:AG445" si="584">(B280-1)*27*27+B117</f>
        <v>25425</v>
      </c>
      <c r="C445" s="43">
        <f t="shared" si="584"/>
        <v>24696</v>
      </c>
      <c r="D445" s="43">
        <f t="shared" si="584"/>
        <v>14490</v>
      </c>
      <c r="E445" s="43">
        <f t="shared" si="584"/>
        <v>12303</v>
      </c>
      <c r="F445" s="43">
        <f t="shared" si="584"/>
        <v>2826</v>
      </c>
      <c r="G445" s="43">
        <f t="shared" si="584"/>
        <v>639</v>
      </c>
      <c r="H445" s="43">
        <f t="shared" si="584"/>
        <v>25061</v>
      </c>
      <c r="I445" s="43">
        <f t="shared" si="584"/>
        <v>24332</v>
      </c>
      <c r="J445" s="43">
        <f t="shared" si="584"/>
        <v>14126</v>
      </c>
      <c r="K445" s="43">
        <f t="shared" si="584"/>
        <v>11939</v>
      </c>
      <c r="L445" s="43">
        <f t="shared" si="584"/>
        <v>2462</v>
      </c>
      <c r="M445" s="43">
        <f t="shared" si="584"/>
        <v>275</v>
      </c>
      <c r="N445" s="43">
        <f t="shared" si="584"/>
        <v>25453</v>
      </c>
      <c r="O445" s="43">
        <f t="shared" si="584"/>
        <v>24724</v>
      </c>
      <c r="P445" s="43">
        <f t="shared" si="584"/>
        <v>14518</v>
      </c>
      <c r="Q445" s="43">
        <f t="shared" si="584"/>
        <v>12331</v>
      </c>
      <c r="R445" s="43">
        <f t="shared" si="584"/>
        <v>2854</v>
      </c>
      <c r="S445" s="43">
        <f t="shared" si="584"/>
        <v>667</v>
      </c>
      <c r="T445" s="43">
        <f t="shared" si="584"/>
        <v>25089</v>
      </c>
      <c r="U445" s="43">
        <f t="shared" si="584"/>
        <v>24360</v>
      </c>
      <c r="V445" s="43">
        <f t="shared" si="584"/>
        <v>14154</v>
      </c>
      <c r="W445" s="43">
        <f t="shared" si="584"/>
        <v>11967</v>
      </c>
      <c r="X445" s="43">
        <f t="shared" si="584"/>
        <v>2490</v>
      </c>
      <c r="Y445" s="43">
        <f t="shared" si="584"/>
        <v>303</v>
      </c>
      <c r="Z445" s="43">
        <f t="shared" si="584"/>
        <v>25481</v>
      </c>
      <c r="AA445" s="43">
        <f t="shared" si="584"/>
        <v>24752</v>
      </c>
      <c r="AB445" s="43">
        <f t="shared" si="584"/>
        <v>14546</v>
      </c>
      <c r="AC445" s="43">
        <f t="shared" si="584"/>
        <v>12359</v>
      </c>
      <c r="AD445" s="43">
        <f t="shared" si="584"/>
        <v>2882</v>
      </c>
      <c r="AE445" s="43">
        <f t="shared" si="584"/>
        <v>695</v>
      </c>
      <c r="AF445" s="43">
        <f t="shared" si="584"/>
        <v>25117</v>
      </c>
      <c r="AG445" s="43">
        <f t="shared" si="584"/>
        <v>24388</v>
      </c>
      <c r="AH445" s="43">
        <f t="shared" ref="AH445:BM445" si="585">(AH280-1)*27*27+AH117</f>
        <v>14182</v>
      </c>
      <c r="AI445" s="43">
        <f t="shared" si="585"/>
        <v>11995</v>
      </c>
      <c r="AJ445" s="43">
        <f t="shared" si="585"/>
        <v>2518</v>
      </c>
      <c r="AK445" s="43">
        <f t="shared" si="585"/>
        <v>331</v>
      </c>
      <c r="AL445" s="43">
        <f t="shared" si="585"/>
        <v>25509</v>
      </c>
      <c r="AM445" s="43">
        <f t="shared" si="585"/>
        <v>24780</v>
      </c>
      <c r="AN445" s="43">
        <f t="shared" si="585"/>
        <v>14574</v>
      </c>
      <c r="AO445" s="43">
        <f t="shared" si="585"/>
        <v>12387</v>
      </c>
      <c r="AP445" s="43">
        <f t="shared" si="585"/>
        <v>2910</v>
      </c>
      <c r="AQ445" s="43">
        <f t="shared" si="585"/>
        <v>723</v>
      </c>
      <c r="AR445" s="43">
        <f t="shared" si="585"/>
        <v>25145</v>
      </c>
      <c r="AS445" s="43">
        <f t="shared" si="585"/>
        <v>24416</v>
      </c>
      <c r="AT445" s="43">
        <f t="shared" si="585"/>
        <v>14210</v>
      </c>
      <c r="AU445" s="43">
        <f t="shared" si="585"/>
        <v>12023</v>
      </c>
      <c r="AV445" s="43">
        <f t="shared" si="585"/>
        <v>2546</v>
      </c>
      <c r="AW445" s="43">
        <f t="shared" si="585"/>
        <v>359</v>
      </c>
      <c r="AX445" s="43">
        <f t="shared" si="585"/>
        <v>24808</v>
      </c>
      <c r="AY445" s="43">
        <f t="shared" si="585"/>
        <v>24079</v>
      </c>
      <c r="AZ445" s="43">
        <f t="shared" si="585"/>
        <v>13873</v>
      </c>
      <c r="BA445" s="43">
        <f t="shared" si="585"/>
        <v>11686</v>
      </c>
      <c r="BB445" s="43">
        <f t="shared" si="585"/>
        <v>2209</v>
      </c>
      <c r="BC445" s="43">
        <f t="shared" si="585"/>
        <v>22</v>
      </c>
      <c r="BD445" s="43">
        <f t="shared" si="585"/>
        <v>25173</v>
      </c>
      <c r="BE445" s="43">
        <f t="shared" si="585"/>
        <v>24444</v>
      </c>
      <c r="BF445" s="43">
        <f t="shared" si="585"/>
        <v>14238</v>
      </c>
      <c r="BG445" s="43">
        <f t="shared" si="585"/>
        <v>12051</v>
      </c>
      <c r="BH445" s="43">
        <f t="shared" si="585"/>
        <v>2574</v>
      </c>
      <c r="BI445" s="43">
        <f t="shared" si="585"/>
        <v>387</v>
      </c>
      <c r="BJ445" s="43">
        <f t="shared" si="585"/>
        <v>24836</v>
      </c>
      <c r="BK445" s="43">
        <f t="shared" si="585"/>
        <v>24107</v>
      </c>
      <c r="BL445" s="43">
        <f t="shared" si="585"/>
        <v>13901</v>
      </c>
      <c r="BM445" s="43">
        <f t="shared" si="585"/>
        <v>11714</v>
      </c>
      <c r="BN445" s="43">
        <f t="shared" ref="BN445:CS445" si="586">(BN280-1)*27*27+BN117</f>
        <v>2237</v>
      </c>
      <c r="BO445" s="43">
        <f t="shared" si="586"/>
        <v>50</v>
      </c>
      <c r="BP445" s="43">
        <f t="shared" si="586"/>
        <v>25201</v>
      </c>
      <c r="BQ445" s="43">
        <f t="shared" si="586"/>
        <v>24472</v>
      </c>
      <c r="BR445" s="43">
        <f t="shared" si="586"/>
        <v>14266</v>
      </c>
      <c r="BS445" s="43">
        <f t="shared" si="586"/>
        <v>12079</v>
      </c>
      <c r="BT445" s="43">
        <f t="shared" si="586"/>
        <v>2602</v>
      </c>
      <c r="BU445" s="43">
        <f t="shared" si="586"/>
        <v>415</v>
      </c>
      <c r="BV445" s="43">
        <f t="shared" si="586"/>
        <v>24864</v>
      </c>
      <c r="BW445" s="43">
        <f t="shared" si="586"/>
        <v>24135</v>
      </c>
      <c r="BX445" s="43">
        <f t="shared" si="586"/>
        <v>13929</v>
      </c>
      <c r="BY445" s="43">
        <f t="shared" si="586"/>
        <v>11742</v>
      </c>
      <c r="BZ445" s="43">
        <f t="shared" si="586"/>
        <v>2265</v>
      </c>
      <c r="CA445" s="43">
        <f t="shared" si="586"/>
        <v>78</v>
      </c>
      <c r="CB445" s="43">
        <f t="shared" si="586"/>
        <v>25229</v>
      </c>
      <c r="CC445" s="43">
        <f t="shared" si="586"/>
        <v>24500</v>
      </c>
      <c r="CD445" s="43">
        <f t="shared" si="586"/>
        <v>14294</v>
      </c>
      <c r="CE445" s="43">
        <f t="shared" si="586"/>
        <v>12107</v>
      </c>
      <c r="CF445" s="43">
        <f t="shared" si="586"/>
        <v>2630</v>
      </c>
      <c r="CG445" s="43">
        <f t="shared" si="586"/>
        <v>443</v>
      </c>
      <c r="CH445" s="43">
        <f t="shared" si="586"/>
        <v>24892</v>
      </c>
      <c r="CI445" s="43">
        <f t="shared" si="586"/>
        <v>24163</v>
      </c>
      <c r="CJ445" s="43">
        <f t="shared" si="586"/>
        <v>13957</v>
      </c>
      <c r="CK445" s="43">
        <f t="shared" si="586"/>
        <v>11770</v>
      </c>
      <c r="CL445" s="43">
        <f t="shared" si="586"/>
        <v>2293</v>
      </c>
      <c r="CM445" s="43">
        <f t="shared" si="586"/>
        <v>106</v>
      </c>
      <c r="CN445" s="43">
        <f t="shared" si="586"/>
        <v>25257</v>
      </c>
      <c r="CO445" s="43">
        <f t="shared" si="586"/>
        <v>24528</v>
      </c>
      <c r="CP445" s="43">
        <f t="shared" si="586"/>
        <v>14322</v>
      </c>
      <c r="CQ445" s="43">
        <f t="shared" si="586"/>
        <v>12135</v>
      </c>
      <c r="CR445" s="43">
        <f t="shared" si="586"/>
        <v>2658</v>
      </c>
      <c r="CS445" s="43">
        <f t="shared" si="586"/>
        <v>471</v>
      </c>
      <c r="CT445" s="43">
        <f t="shared" ref="CT445:DY445" si="587">(CT280-1)*27*27+CT117</f>
        <v>24920</v>
      </c>
      <c r="CU445" s="43">
        <f t="shared" si="587"/>
        <v>24191</v>
      </c>
      <c r="CV445" s="43">
        <f t="shared" si="587"/>
        <v>13985</v>
      </c>
      <c r="CW445" s="43">
        <f t="shared" si="587"/>
        <v>11798</v>
      </c>
      <c r="CX445" s="43">
        <f t="shared" si="587"/>
        <v>2321</v>
      </c>
      <c r="CY445" s="43">
        <f t="shared" si="587"/>
        <v>134</v>
      </c>
      <c r="CZ445" s="43">
        <f t="shared" si="587"/>
        <v>25285</v>
      </c>
      <c r="DA445" s="43">
        <f t="shared" si="587"/>
        <v>24556</v>
      </c>
      <c r="DB445" s="43">
        <f t="shared" si="587"/>
        <v>14350</v>
      </c>
      <c r="DC445" s="43">
        <f t="shared" si="587"/>
        <v>12163</v>
      </c>
      <c r="DD445" s="43">
        <f t="shared" si="587"/>
        <v>2686</v>
      </c>
      <c r="DE445" s="43">
        <f t="shared" si="587"/>
        <v>499</v>
      </c>
      <c r="DF445" s="43">
        <f t="shared" si="587"/>
        <v>24948</v>
      </c>
      <c r="DG445" s="43">
        <f t="shared" si="587"/>
        <v>24219</v>
      </c>
      <c r="DH445" s="43">
        <f t="shared" si="587"/>
        <v>14013</v>
      </c>
      <c r="DI445" s="43">
        <f t="shared" si="587"/>
        <v>11826</v>
      </c>
      <c r="DJ445" s="43">
        <f t="shared" si="587"/>
        <v>2349</v>
      </c>
      <c r="DK445" s="43">
        <f t="shared" si="587"/>
        <v>162</v>
      </c>
      <c r="DL445" s="43">
        <f t="shared" si="587"/>
        <v>25313</v>
      </c>
      <c r="DM445" s="43">
        <f t="shared" si="587"/>
        <v>24584</v>
      </c>
      <c r="DN445" s="43">
        <f t="shared" si="587"/>
        <v>14378</v>
      </c>
      <c r="DO445" s="43">
        <f t="shared" si="587"/>
        <v>12191</v>
      </c>
      <c r="DP445" s="43">
        <f t="shared" si="587"/>
        <v>2714</v>
      </c>
      <c r="DQ445" s="43">
        <f t="shared" si="587"/>
        <v>527</v>
      </c>
      <c r="DR445" s="43">
        <f t="shared" si="587"/>
        <v>24949</v>
      </c>
      <c r="DS445" s="43">
        <f t="shared" si="587"/>
        <v>24220</v>
      </c>
      <c r="DT445" s="43">
        <f t="shared" si="587"/>
        <v>14014</v>
      </c>
      <c r="DU445" s="43">
        <f t="shared" si="587"/>
        <v>11827</v>
      </c>
      <c r="DV445" s="43">
        <f t="shared" si="587"/>
        <v>2350</v>
      </c>
      <c r="DW445" s="43">
        <f t="shared" si="587"/>
        <v>163</v>
      </c>
      <c r="DX445" s="43">
        <f t="shared" si="587"/>
        <v>25341</v>
      </c>
      <c r="DY445" s="43">
        <f t="shared" si="587"/>
        <v>24612</v>
      </c>
      <c r="DZ445" s="43">
        <f t="shared" ref="DZ445:FG445" si="588">(DZ280-1)*27*27+DZ117</f>
        <v>14406</v>
      </c>
      <c r="EA445" s="43">
        <f t="shared" si="588"/>
        <v>12219</v>
      </c>
      <c r="EB445" s="43">
        <f t="shared" si="588"/>
        <v>2742</v>
      </c>
      <c r="EC445" s="43">
        <f t="shared" si="588"/>
        <v>555</v>
      </c>
      <c r="ED445" s="43">
        <f t="shared" si="588"/>
        <v>24977</v>
      </c>
      <c r="EE445" s="43">
        <f t="shared" si="588"/>
        <v>24248</v>
      </c>
      <c r="EF445" s="43">
        <f t="shared" si="588"/>
        <v>14042</v>
      </c>
      <c r="EG445" s="43">
        <f t="shared" si="588"/>
        <v>11855</v>
      </c>
      <c r="EH445" s="43">
        <f t="shared" si="588"/>
        <v>2378</v>
      </c>
      <c r="EI445" s="43">
        <f t="shared" si="588"/>
        <v>191</v>
      </c>
      <c r="EJ445" s="43">
        <f t="shared" si="588"/>
        <v>25369</v>
      </c>
      <c r="EK445" s="43">
        <f t="shared" si="588"/>
        <v>24640</v>
      </c>
      <c r="EL445" s="43">
        <f t="shared" si="588"/>
        <v>14434</v>
      </c>
      <c r="EM445" s="43">
        <f t="shared" si="588"/>
        <v>12247</v>
      </c>
      <c r="EN445" s="43">
        <f t="shared" si="588"/>
        <v>2770</v>
      </c>
      <c r="EO445" s="43">
        <f t="shared" si="588"/>
        <v>583</v>
      </c>
      <c r="EP445" s="43">
        <f t="shared" si="588"/>
        <v>25005</v>
      </c>
      <c r="EQ445" s="43">
        <f t="shared" si="588"/>
        <v>24276</v>
      </c>
      <c r="ER445" s="43">
        <f t="shared" si="588"/>
        <v>14070</v>
      </c>
      <c r="ES445" s="43">
        <f t="shared" si="588"/>
        <v>11883</v>
      </c>
      <c r="ET445" s="43">
        <f t="shared" si="588"/>
        <v>2406</v>
      </c>
      <c r="EU445" s="43">
        <f t="shared" si="588"/>
        <v>219</v>
      </c>
      <c r="EV445" s="43">
        <f t="shared" si="588"/>
        <v>25397</v>
      </c>
      <c r="EW445" s="43">
        <f t="shared" si="588"/>
        <v>24668</v>
      </c>
      <c r="EX445" s="43">
        <f t="shared" si="588"/>
        <v>14462</v>
      </c>
      <c r="EY445" s="43">
        <f t="shared" si="588"/>
        <v>12275</v>
      </c>
      <c r="EZ445" s="43">
        <f t="shared" si="588"/>
        <v>2798</v>
      </c>
      <c r="FA445" s="43">
        <f t="shared" si="588"/>
        <v>611</v>
      </c>
      <c r="FB445" s="43">
        <f t="shared" si="588"/>
        <v>25033</v>
      </c>
      <c r="FC445" s="43">
        <f t="shared" si="588"/>
        <v>24304</v>
      </c>
      <c r="FD445" s="43">
        <f t="shared" si="588"/>
        <v>14098</v>
      </c>
      <c r="FE445" s="43">
        <f t="shared" si="588"/>
        <v>11911</v>
      </c>
      <c r="FF445" s="43">
        <f t="shared" si="588"/>
        <v>2434</v>
      </c>
      <c r="FG445" s="43">
        <f t="shared" si="588"/>
        <v>247</v>
      </c>
      <c r="FH445" s="44">
        <f t="shared" si="488"/>
        <v>2125845</v>
      </c>
    </row>
    <row r="446" spans="2:164" x14ac:dyDescent="0.45">
      <c r="B446" s="43">
        <f t="shared" ref="B446:AG446" si="589">(B281-1)*27*27+B118</f>
        <v>23967</v>
      </c>
      <c r="C446" s="43">
        <f t="shared" si="589"/>
        <v>26154</v>
      </c>
      <c r="D446" s="43">
        <f t="shared" si="589"/>
        <v>13761</v>
      </c>
      <c r="E446" s="43">
        <f t="shared" si="589"/>
        <v>13032</v>
      </c>
      <c r="F446" s="43">
        <f t="shared" si="589"/>
        <v>1368</v>
      </c>
      <c r="G446" s="43">
        <f t="shared" si="589"/>
        <v>2097</v>
      </c>
      <c r="H446" s="43">
        <f t="shared" si="589"/>
        <v>23603</v>
      </c>
      <c r="I446" s="43">
        <f t="shared" si="589"/>
        <v>25790</v>
      </c>
      <c r="J446" s="43">
        <f t="shared" si="589"/>
        <v>13397</v>
      </c>
      <c r="K446" s="43">
        <f t="shared" si="589"/>
        <v>12668</v>
      </c>
      <c r="L446" s="43">
        <f t="shared" si="589"/>
        <v>1004</v>
      </c>
      <c r="M446" s="43">
        <f t="shared" si="589"/>
        <v>1733</v>
      </c>
      <c r="N446" s="43">
        <f t="shared" si="589"/>
        <v>23995</v>
      </c>
      <c r="O446" s="43">
        <f t="shared" si="589"/>
        <v>26182</v>
      </c>
      <c r="P446" s="43">
        <f t="shared" si="589"/>
        <v>13789</v>
      </c>
      <c r="Q446" s="43">
        <f t="shared" si="589"/>
        <v>13060</v>
      </c>
      <c r="R446" s="43">
        <f t="shared" si="589"/>
        <v>1396</v>
      </c>
      <c r="S446" s="43">
        <f t="shared" si="589"/>
        <v>2125</v>
      </c>
      <c r="T446" s="43">
        <f t="shared" si="589"/>
        <v>23631</v>
      </c>
      <c r="U446" s="43">
        <f t="shared" si="589"/>
        <v>25818</v>
      </c>
      <c r="V446" s="43">
        <f t="shared" si="589"/>
        <v>13425</v>
      </c>
      <c r="W446" s="43">
        <f t="shared" si="589"/>
        <v>12696</v>
      </c>
      <c r="X446" s="43">
        <f t="shared" si="589"/>
        <v>1032</v>
      </c>
      <c r="Y446" s="43">
        <f t="shared" si="589"/>
        <v>1761</v>
      </c>
      <c r="Z446" s="43">
        <f t="shared" si="589"/>
        <v>24023</v>
      </c>
      <c r="AA446" s="43">
        <f t="shared" si="589"/>
        <v>26210</v>
      </c>
      <c r="AB446" s="43">
        <f t="shared" si="589"/>
        <v>13817</v>
      </c>
      <c r="AC446" s="43">
        <f t="shared" si="589"/>
        <v>13088</v>
      </c>
      <c r="AD446" s="43">
        <f t="shared" si="589"/>
        <v>1424</v>
      </c>
      <c r="AE446" s="43">
        <f t="shared" si="589"/>
        <v>2153</v>
      </c>
      <c r="AF446" s="43">
        <f t="shared" si="589"/>
        <v>23659</v>
      </c>
      <c r="AG446" s="43">
        <f t="shared" si="589"/>
        <v>25846</v>
      </c>
      <c r="AH446" s="43">
        <f t="shared" ref="AH446:BM446" si="590">(AH281-1)*27*27+AH118</f>
        <v>13453</v>
      </c>
      <c r="AI446" s="43">
        <f t="shared" si="590"/>
        <v>12724</v>
      </c>
      <c r="AJ446" s="43">
        <f t="shared" si="590"/>
        <v>1060</v>
      </c>
      <c r="AK446" s="43">
        <f t="shared" si="590"/>
        <v>1789</v>
      </c>
      <c r="AL446" s="43">
        <f t="shared" si="590"/>
        <v>24051</v>
      </c>
      <c r="AM446" s="43">
        <f t="shared" si="590"/>
        <v>26238</v>
      </c>
      <c r="AN446" s="43">
        <f t="shared" si="590"/>
        <v>13845</v>
      </c>
      <c r="AO446" s="43">
        <f t="shared" si="590"/>
        <v>13116</v>
      </c>
      <c r="AP446" s="43">
        <f t="shared" si="590"/>
        <v>1452</v>
      </c>
      <c r="AQ446" s="43">
        <f t="shared" si="590"/>
        <v>2181</v>
      </c>
      <c r="AR446" s="43">
        <f t="shared" si="590"/>
        <v>23687</v>
      </c>
      <c r="AS446" s="43">
        <f t="shared" si="590"/>
        <v>25874</v>
      </c>
      <c r="AT446" s="43">
        <f t="shared" si="590"/>
        <v>13481</v>
      </c>
      <c r="AU446" s="43">
        <f t="shared" si="590"/>
        <v>12752</v>
      </c>
      <c r="AV446" s="43">
        <f t="shared" si="590"/>
        <v>1088</v>
      </c>
      <c r="AW446" s="43">
        <f t="shared" si="590"/>
        <v>1817</v>
      </c>
      <c r="AX446" s="43">
        <f t="shared" si="590"/>
        <v>23350</v>
      </c>
      <c r="AY446" s="43">
        <f t="shared" si="590"/>
        <v>25537</v>
      </c>
      <c r="AZ446" s="43">
        <f t="shared" si="590"/>
        <v>13144</v>
      </c>
      <c r="BA446" s="43">
        <f t="shared" si="590"/>
        <v>12415</v>
      </c>
      <c r="BB446" s="43">
        <f t="shared" si="590"/>
        <v>751</v>
      </c>
      <c r="BC446" s="43">
        <f t="shared" si="590"/>
        <v>1480</v>
      </c>
      <c r="BD446" s="43">
        <f t="shared" si="590"/>
        <v>23715</v>
      </c>
      <c r="BE446" s="43">
        <f t="shared" si="590"/>
        <v>25902</v>
      </c>
      <c r="BF446" s="43">
        <f t="shared" si="590"/>
        <v>13509</v>
      </c>
      <c r="BG446" s="43">
        <f t="shared" si="590"/>
        <v>12780</v>
      </c>
      <c r="BH446" s="43">
        <f t="shared" si="590"/>
        <v>1116</v>
      </c>
      <c r="BI446" s="43">
        <f t="shared" si="590"/>
        <v>1845</v>
      </c>
      <c r="BJ446" s="43">
        <f t="shared" si="590"/>
        <v>23378</v>
      </c>
      <c r="BK446" s="43">
        <f t="shared" si="590"/>
        <v>25565</v>
      </c>
      <c r="BL446" s="43">
        <f t="shared" si="590"/>
        <v>13172</v>
      </c>
      <c r="BM446" s="43">
        <f t="shared" si="590"/>
        <v>12443</v>
      </c>
      <c r="BN446" s="43">
        <f t="shared" ref="BN446:CS446" si="591">(BN281-1)*27*27+BN118</f>
        <v>779</v>
      </c>
      <c r="BO446" s="43">
        <f t="shared" si="591"/>
        <v>1508</v>
      </c>
      <c r="BP446" s="43">
        <f t="shared" si="591"/>
        <v>23743</v>
      </c>
      <c r="BQ446" s="43">
        <f t="shared" si="591"/>
        <v>25930</v>
      </c>
      <c r="BR446" s="43">
        <f t="shared" si="591"/>
        <v>13537</v>
      </c>
      <c r="BS446" s="43">
        <f t="shared" si="591"/>
        <v>12808</v>
      </c>
      <c r="BT446" s="43">
        <f t="shared" si="591"/>
        <v>1144</v>
      </c>
      <c r="BU446" s="43">
        <f t="shared" si="591"/>
        <v>1873</v>
      </c>
      <c r="BV446" s="43">
        <f t="shared" si="591"/>
        <v>23406</v>
      </c>
      <c r="BW446" s="43">
        <f t="shared" si="591"/>
        <v>25593</v>
      </c>
      <c r="BX446" s="43">
        <f t="shared" si="591"/>
        <v>13200</v>
      </c>
      <c r="BY446" s="43">
        <f t="shared" si="591"/>
        <v>12471</v>
      </c>
      <c r="BZ446" s="43">
        <f t="shared" si="591"/>
        <v>807</v>
      </c>
      <c r="CA446" s="43">
        <f t="shared" si="591"/>
        <v>1536</v>
      </c>
      <c r="CB446" s="43">
        <f t="shared" si="591"/>
        <v>23771</v>
      </c>
      <c r="CC446" s="43">
        <f t="shared" si="591"/>
        <v>25958</v>
      </c>
      <c r="CD446" s="43">
        <f t="shared" si="591"/>
        <v>13565</v>
      </c>
      <c r="CE446" s="43">
        <f t="shared" si="591"/>
        <v>12836</v>
      </c>
      <c r="CF446" s="43">
        <f t="shared" si="591"/>
        <v>1172</v>
      </c>
      <c r="CG446" s="43">
        <f t="shared" si="591"/>
        <v>1901</v>
      </c>
      <c r="CH446" s="43">
        <f t="shared" si="591"/>
        <v>23434</v>
      </c>
      <c r="CI446" s="43">
        <f t="shared" si="591"/>
        <v>25621</v>
      </c>
      <c r="CJ446" s="43">
        <f t="shared" si="591"/>
        <v>13228</v>
      </c>
      <c r="CK446" s="43">
        <f t="shared" si="591"/>
        <v>12499</v>
      </c>
      <c r="CL446" s="43">
        <f t="shared" si="591"/>
        <v>835</v>
      </c>
      <c r="CM446" s="43">
        <f t="shared" si="591"/>
        <v>1564</v>
      </c>
      <c r="CN446" s="43">
        <f t="shared" si="591"/>
        <v>23799</v>
      </c>
      <c r="CO446" s="43">
        <f t="shared" si="591"/>
        <v>25986</v>
      </c>
      <c r="CP446" s="43">
        <f t="shared" si="591"/>
        <v>13593</v>
      </c>
      <c r="CQ446" s="43">
        <f t="shared" si="591"/>
        <v>12864</v>
      </c>
      <c r="CR446" s="43">
        <f t="shared" si="591"/>
        <v>1200</v>
      </c>
      <c r="CS446" s="43">
        <f t="shared" si="591"/>
        <v>1929</v>
      </c>
      <c r="CT446" s="43">
        <f t="shared" ref="CT446:DY446" si="592">(CT281-1)*27*27+CT118</f>
        <v>23462</v>
      </c>
      <c r="CU446" s="43">
        <f t="shared" si="592"/>
        <v>25649</v>
      </c>
      <c r="CV446" s="43">
        <f t="shared" si="592"/>
        <v>13256</v>
      </c>
      <c r="CW446" s="43">
        <f t="shared" si="592"/>
        <v>12527</v>
      </c>
      <c r="CX446" s="43">
        <f t="shared" si="592"/>
        <v>863</v>
      </c>
      <c r="CY446" s="43">
        <f t="shared" si="592"/>
        <v>1592</v>
      </c>
      <c r="CZ446" s="43">
        <f t="shared" si="592"/>
        <v>23827</v>
      </c>
      <c r="DA446" s="43">
        <f t="shared" si="592"/>
        <v>26014</v>
      </c>
      <c r="DB446" s="43">
        <f t="shared" si="592"/>
        <v>13621</v>
      </c>
      <c r="DC446" s="43">
        <f t="shared" si="592"/>
        <v>12892</v>
      </c>
      <c r="DD446" s="43">
        <f t="shared" si="592"/>
        <v>1228</v>
      </c>
      <c r="DE446" s="43">
        <f t="shared" si="592"/>
        <v>1957</v>
      </c>
      <c r="DF446" s="43">
        <f t="shared" si="592"/>
        <v>23490</v>
      </c>
      <c r="DG446" s="43">
        <f t="shared" si="592"/>
        <v>25677</v>
      </c>
      <c r="DH446" s="43">
        <f t="shared" si="592"/>
        <v>13284</v>
      </c>
      <c r="DI446" s="43">
        <f t="shared" si="592"/>
        <v>12555</v>
      </c>
      <c r="DJ446" s="43">
        <f t="shared" si="592"/>
        <v>891</v>
      </c>
      <c r="DK446" s="43">
        <f t="shared" si="592"/>
        <v>1620</v>
      </c>
      <c r="DL446" s="43">
        <f t="shared" si="592"/>
        <v>23855</v>
      </c>
      <c r="DM446" s="43">
        <f t="shared" si="592"/>
        <v>26042</v>
      </c>
      <c r="DN446" s="43">
        <f t="shared" si="592"/>
        <v>13649</v>
      </c>
      <c r="DO446" s="43">
        <f t="shared" si="592"/>
        <v>12920</v>
      </c>
      <c r="DP446" s="43">
        <f t="shared" si="592"/>
        <v>1256</v>
      </c>
      <c r="DQ446" s="43">
        <f t="shared" si="592"/>
        <v>1985</v>
      </c>
      <c r="DR446" s="43">
        <f t="shared" si="592"/>
        <v>23491</v>
      </c>
      <c r="DS446" s="43">
        <f t="shared" si="592"/>
        <v>25678</v>
      </c>
      <c r="DT446" s="43">
        <f t="shared" si="592"/>
        <v>13285</v>
      </c>
      <c r="DU446" s="43">
        <f t="shared" si="592"/>
        <v>12556</v>
      </c>
      <c r="DV446" s="43">
        <f t="shared" si="592"/>
        <v>892</v>
      </c>
      <c r="DW446" s="43">
        <f t="shared" si="592"/>
        <v>1621</v>
      </c>
      <c r="DX446" s="43">
        <f t="shared" si="592"/>
        <v>23883</v>
      </c>
      <c r="DY446" s="43">
        <f t="shared" si="592"/>
        <v>26070</v>
      </c>
      <c r="DZ446" s="43">
        <f t="shared" ref="DZ446:FG446" si="593">(DZ281-1)*27*27+DZ118</f>
        <v>13677</v>
      </c>
      <c r="EA446" s="43">
        <f t="shared" si="593"/>
        <v>12948</v>
      </c>
      <c r="EB446" s="43">
        <f t="shared" si="593"/>
        <v>1284</v>
      </c>
      <c r="EC446" s="43">
        <f t="shared" si="593"/>
        <v>2013</v>
      </c>
      <c r="ED446" s="43">
        <f t="shared" si="593"/>
        <v>23519</v>
      </c>
      <c r="EE446" s="43">
        <f t="shared" si="593"/>
        <v>25706</v>
      </c>
      <c r="EF446" s="43">
        <f t="shared" si="593"/>
        <v>13313</v>
      </c>
      <c r="EG446" s="43">
        <f t="shared" si="593"/>
        <v>12584</v>
      </c>
      <c r="EH446" s="43">
        <f t="shared" si="593"/>
        <v>920</v>
      </c>
      <c r="EI446" s="43">
        <f t="shared" si="593"/>
        <v>1649</v>
      </c>
      <c r="EJ446" s="43">
        <f t="shared" si="593"/>
        <v>23911</v>
      </c>
      <c r="EK446" s="43">
        <f t="shared" si="593"/>
        <v>26098</v>
      </c>
      <c r="EL446" s="43">
        <f t="shared" si="593"/>
        <v>13705</v>
      </c>
      <c r="EM446" s="43">
        <f t="shared" si="593"/>
        <v>12976</v>
      </c>
      <c r="EN446" s="43">
        <f t="shared" si="593"/>
        <v>1312</v>
      </c>
      <c r="EO446" s="43">
        <f t="shared" si="593"/>
        <v>2041</v>
      </c>
      <c r="EP446" s="43">
        <f t="shared" si="593"/>
        <v>23547</v>
      </c>
      <c r="EQ446" s="43">
        <f t="shared" si="593"/>
        <v>25734</v>
      </c>
      <c r="ER446" s="43">
        <f t="shared" si="593"/>
        <v>13341</v>
      </c>
      <c r="ES446" s="43">
        <f t="shared" si="593"/>
        <v>12612</v>
      </c>
      <c r="ET446" s="43">
        <f t="shared" si="593"/>
        <v>948</v>
      </c>
      <c r="EU446" s="43">
        <f t="shared" si="593"/>
        <v>1677</v>
      </c>
      <c r="EV446" s="43">
        <f t="shared" si="593"/>
        <v>23939</v>
      </c>
      <c r="EW446" s="43">
        <f t="shared" si="593"/>
        <v>26126</v>
      </c>
      <c r="EX446" s="43">
        <f t="shared" si="593"/>
        <v>13733</v>
      </c>
      <c r="EY446" s="43">
        <f t="shared" si="593"/>
        <v>13004</v>
      </c>
      <c r="EZ446" s="43">
        <f t="shared" si="593"/>
        <v>1340</v>
      </c>
      <c r="FA446" s="43">
        <f t="shared" si="593"/>
        <v>2069</v>
      </c>
      <c r="FB446" s="43">
        <f t="shared" si="593"/>
        <v>23575</v>
      </c>
      <c r="FC446" s="43">
        <f t="shared" si="593"/>
        <v>25762</v>
      </c>
      <c r="FD446" s="43">
        <f t="shared" si="593"/>
        <v>13369</v>
      </c>
      <c r="FE446" s="43">
        <f t="shared" si="593"/>
        <v>12640</v>
      </c>
      <c r="FF446" s="43">
        <f t="shared" si="593"/>
        <v>976</v>
      </c>
      <c r="FG446" s="43">
        <f t="shared" si="593"/>
        <v>1705</v>
      </c>
      <c r="FH446" s="44">
        <f t="shared" si="488"/>
        <v>2125845</v>
      </c>
    </row>
    <row r="447" spans="2:164" x14ac:dyDescent="0.45">
      <c r="B447" s="43">
        <f t="shared" ref="B447:AG447" si="594">(B282-1)*27*27+B119</f>
        <v>11574</v>
      </c>
      <c r="C447" s="43">
        <f t="shared" si="594"/>
        <v>9387</v>
      </c>
      <c r="D447" s="43">
        <f t="shared" si="594"/>
        <v>7929</v>
      </c>
      <c r="E447" s="43">
        <f t="shared" si="594"/>
        <v>7200</v>
      </c>
      <c r="F447" s="43">
        <f t="shared" si="594"/>
        <v>21780</v>
      </c>
      <c r="G447" s="43">
        <f t="shared" si="594"/>
        <v>22509</v>
      </c>
      <c r="H447" s="43">
        <f t="shared" si="594"/>
        <v>11210</v>
      </c>
      <c r="I447" s="43">
        <f t="shared" si="594"/>
        <v>9023</v>
      </c>
      <c r="J447" s="43">
        <f t="shared" si="594"/>
        <v>7565</v>
      </c>
      <c r="K447" s="43">
        <f t="shared" si="594"/>
        <v>6836</v>
      </c>
      <c r="L447" s="43">
        <f t="shared" si="594"/>
        <v>21416</v>
      </c>
      <c r="M447" s="43">
        <f t="shared" si="594"/>
        <v>22145</v>
      </c>
      <c r="N447" s="43">
        <f t="shared" si="594"/>
        <v>11602</v>
      </c>
      <c r="O447" s="43">
        <f t="shared" si="594"/>
        <v>9415</v>
      </c>
      <c r="P447" s="43">
        <f t="shared" si="594"/>
        <v>7957</v>
      </c>
      <c r="Q447" s="43">
        <f t="shared" si="594"/>
        <v>7228</v>
      </c>
      <c r="R447" s="43">
        <f t="shared" si="594"/>
        <v>21808</v>
      </c>
      <c r="S447" s="43">
        <f t="shared" si="594"/>
        <v>22537</v>
      </c>
      <c r="T447" s="43">
        <f t="shared" si="594"/>
        <v>11238</v>
      </c>
      <c r="U447" s="43">
        <f t="shared" si="594"/>
        <v>9051</v>
      </c>
      <c r="V447" s="43">
        <f t="shared" si="594"/>
        <v>7593</v>
      </c>
      <c r="W447" s="43">
        <f t="shared" si="594"/>
        <v>6864</v>
      </c>
      <c r="X447" s="43">
        <f t="shared" si="594"/>
        <v>21444</v>
      </c>
      <c r="Y447" s="43">
        <f t="shared" si="594"/>
        <v>22173</v>
      </c>
      <c r="Z447" s="43">
        <f t="shared" si="594"/>
        <v>11630</v>
      </c>
      <c r="AA447" s="43">
        <f t="shared" si="594"/>
        <v>9443</v>
      </c>
      <c r="AB447" s="43">
        <f t="shared" si="594"/>
        <v>7985</v>
      </c>
      <c r="AC447" s="43">
        <f t="shared" si="594"/>
        <v>7256</v>
      </c>
      <c r="AD447" s="43">
        <f t="shared" si="594"/>
        <v>21836</v>
      </c>
      <c r="AE447" s="43">
        <f t="shared" si="594"/>
        <v>22565</v>
      </c>
      <c r="AF447" s="43">
        <f t="shared" si="594"/>
        <v>11266</v>
      </c>
      <c r="AG447" s="43">
        <f t="shared" si="594"/>
        <v>9079</v>
      </c>
      <c r="AH447" s="43">
        <f t="shared" ref="AH447:BM447" si="595">(AH282-1)*27*27+AH119</f>
        <v>7621</v>
      </c>
      <c r="AI447" s="43">
        <f t="shared" si="595"/>
        <v>6892</v>
      </c>
      <c r="AJ447" s="43">
        <f t="shared" si="595"/>
        <v>21472</v>
      </c>
      <c r="AK447" s="43">
        <f t="shared" si="595"/>
        <v>22201</v>
      </c>
      <c r="AL447" s="43">
        <f t="shared" si="595"/>
        <v>11658</v>
      </c>
      <c r="AM447" s="43">
        <f t="shared" si="595"/>
        <v>9471</v>
      </c>
      <c r="AN447" s="43">
        <f t="shared" si="595"/>
        <v>8013</v>
      </c>
      <c r="AO447" s="43">
        <f t="shared" si="595"/>
        <v>7284</v>
      </c>
      <c r="AP447" s="43">
        <f t="shared" si="595"/>
        <v>21864</v>
      </c>
      <c r="AQ447" s="43">
        <f t="shared" si="595"/>
        <v>22593</v>
      </c>
      <c r="AR447" s="43">
        <f t="shared" si="595"/>
        <v>11294</v>
      </c>
      <c r="AS447" s="43">
        <f t="shared" si="595"/>
        <v>9107</v>
      </c>
      <c r="AT447" s="43">
        <f t="shared" si="595"/>
        <v>7649</v>
      </c>
      <c r="AU447" s="43">
        <f t="shared" si="595"/>
        <v>6920</v>
      </c>
      <c r="AV447" s="43">
        <f t="shared" si="595"/>
        <v>21500</v>
      </c>
      <c r="AW447" s="43">
        <f t="shared" si="595"/>
        <v>22229</v>
      </c>
      <c r="AX447" s="43">
        <f t="shared" si="595"/>
        <v>10957</v>
      </c>
      <c r="AY447" s="43">
        <f t="shared" si="595"/>
        <v>8770</v>
      </c>
      <c r="AZ447" s="43">
        <f t="shared" si="595"/>
        <v>7312</v>
      </c>
      <c r="BA447" s="43">
        <f t="shared" si="595"/>
        <v>6583</v>
      </c>
      <c r="BB447" s="43">
        <f t="shared" si="595"/>
        <v>21163</v>
      </c>
      <c r="BC447" s="43">
        <f t="shared" si="595"/>
        <v>21892</v>
      </c>
      <c r="BD447" s="43">
        <f t="shared" si="595"/>
        <v>11322</v>
      </c>
      <c r="BE447" s="43">
        <f t="shared" si="595"/>
        <v>9135</v>
      </c>
      <c r="BF447" s="43">
        <f t="shared" si="595"/>
        <v>7677</v>
      </c>
      <c r="BG447" s="43">
        <f t="shared" si="595"/>
        <v>6948</v>
      </c>
      <c r="BH447" s="43">
        <f t="shared" si="595"/>
        <v>21528</v>
      </c>
      <c r="BI447" s="43">
        <f t="shared" si="595"/>
        <v>22257</v>
      </c>
      <c r="BJ447" s="43">
        <f t="shared" si="595"/>
        <v>10985</v>
      </c>
      <c r="BK447" s="43">
        <f t="shared" si="595"/>
        <v>8798</v>
      </c>
      <c r="BL447" s="43">
        <f t="shared" si="595"/>
        <v>7340</v>
      </c>
      <c r="BM447" s="43">
        <f t="shared" si="595"/>
        <v>6611</v>
      </c>
      <c r="BN447" s="43">
        <f t="shared" ref="BN447:CS447" si="596">(BN282-1)*27*27+BN119</f>
        <v>21191</v>
      </c>
      <c r="BO447" s="43">
        <f t="shared" si="596"/>
        <v>21920</v>
      </c>
      <c r="BP447" s="43">
        <f t="shared" si="596"/>
        <v>11350</v>
      </c>
      <c r="BQ447" s="43">
        <f t="shared" si="596"/>
        <v>9163</v>
      </c>
      <c r="BR447" s="43">
        <f t="shared" si="596"/>
        <v>7705</v>
      </c>
      <c r="BS447" s="43">
        <f t="shared" si="596"/>
        <v>6976</v>
      </c>
      <c r="BT447" s="43">
        <f t="shared" si="596"/>
        <v>21556</v>
      </c>
      <c r="BU447" s="43">
        <f t="shared" si="596"/>
        <v>22285</v>
      </c>
      <c r="BV447" s="43">
        <f t="shared" si="596"/>
        <v>11013</v>
      </c>
      <c r="BW447" s="43">
        <f t="shared" si="596"/>
        <v>8826</v>
      </c>
      <c r="BX447" s="43">
        <f t="shared" si="596"/>
        <v>7368</v>
      </c>
      <c r="BY447" s="43">
        <f t="shared" si="596"/>
        <v>6639</v>
      </c>
      <c r="BZ447" s="43">
        <f t="shared" si="596"/>
        <v>21219</v>
      </c>
      <c r="CA447" s="43">
        <f t="shared" si="596"/>
        <v>21948</v>
      </c>
      <c r="CB447" s="43">
        <f t="shared" si="596"/>
        <v>11378</v>
      </c>
      <c r="CC447" s="43">
        <f t="shared" si="596"/>
        <v>9191</v>
      </c>
      <c r="CD447" s="43">
        <f t="shared" si="596"/>
        <v>7733</v>
      </c>
      <c r="CE447" s="43">
        <f t="shared" si="596"/>
        <v>7004</v>
      </c>
      <c r="CF447" s="43">
        <f t="shared" si="596"/>
        <v>21584</v>
      </c>
      <c r="CG447" s="43">
        <f t="shared" si="596"/>
        <v>22313</v>
      </c>
      <c r="CH447" s="43">
        <f t="shared" si="596"/>
        <v>11041</v>
      </c>
      <c r="CI447" s="43">
        <f t="shared" si="596"/>
        <v>8854</v>
      </c>
      <c r="CJ447" s="43">
        <f t="shared" si="596"/>
        <v>7396</v>
      </c>
      <c r="CK447" s="43">
        <f t="shared" si="596"/>
        <v>6667</v>
      </c>
      <c r="CL447" s="43">
        <f t="shared" si="596"/>
        <v>21247</v>
      </c>
      <c r="CM447" s="43">
        <f t="shared" si="596"/>
        <v>21976</v>
      </c>
      <c r="CN447" s="43">
        <f t="shared" si="596"/>
        <v>11406</v>
      </c>
      <c r="CO447" s="43">
        <f t="shared" si="596"/>
        <v>9219</v>
      </c>
      <c r="CP447" s="43">
        <f t="shared" si="596"/>
        <v>7761</v>
      </c>
      <c r="CQ447" s="43">
        <f t="shared" si="596"/>
        <v>7032</v>
      </c>
      <c r="CR447" s="43">
        <f t="shared" si="596"/>
        <v>21612</v>
      </c>
      <c r="CS447" s="43">
        <f t="shared" si="596"/>
        <v>22341</v>
      </c>
      <c r="CT447" s="43">
        <f t="shared" ref="CT447:DY447" si="597">(CT282-1)*27*27+CT119</f>
        <v>11069</v>
      </c>
      <c r="CU447" s="43">
        <f t="shared" si="597"/>
        <v>8882</v>
      </c>
      <c r="CV447" s="43">
        <f t="shared" si="597"/>
        <v>7424</v>
      </c>
      <c r="CW447" s="43">
        <f t="shared" si="597"/>
        <v>6695</v>
      </c>
      <c r="CX447" s="43">
        <f t="shared" si="597"/>
        <v>21275</v>
      </c>
      <c r="CY447" s="43">
        <f t="shared" si="597"/>
        <v>22004</v>
      </c>
      <c r="CZ447" s="43">
        <f t="shared" si="597"/>
        <v>11434</v>
      </c>
      <c r="DA447" s="43">
        <f t="shared" si="597"/>
        <v>9247</v>
      </c>
      <c r="DB447" s="43">
        <f t="shared" si="597"/>
        <v>7789</v>
      </c>
      <c r="DC447" s="43">
        <f t="shared" si="597"/>
        <v>7060</v>
      </c>
      <c r="DD447" s="43">
        <f t="shared" si="597"/>
        <v>21640</v>
      </c>
      <c r="DE447" s="43">
        <f t="shared" si="597"/>
        <v>22369</v>
      </c>
      <c r="DF447" s="43">
        <f t="shared" si="597"/>
        <v>11097</v>
      </c>
      <c r="DG447" s="43">
        <f t="shared" si="597"/>
        <v>8910</v>
      </c>
      <c r="DH447" s="43">
        <f t="shared" si="597"/>
        <v>7452</v>
      </c>
      <c r="DI447" s="43">
        <f t="shared" si="597"/>
        <v>6723</v>
      </c>
      <c r="DJ447" s="43">
        <f t="shared" si="597"/>
        <v>21303</v>
      </c>
      <c r="DK447" s="43">
        <f t="shared" si="597"/>
        <v>22032</v>
      </c>
      <c r="DL447" s="43">
        <f t="shared" si="597"/>
        <v>11462</v>
      </c>
      <c r="DM447" s="43">
        <f t="shared" si="597"/>
        <v>9275</v>
      </c>
      <c r="DN447" s="43">
        <f t="shared" si="597"/>
        <v>7817</v>
      </c>
      <c r="DO447" s="43">
        <f t="shared" si="597"/>
        <v>7088</v>
      </c>
      <c r="DP447" s="43">
        <f t="shared" si="597"/>
        <v>21668</v>
      </c>
      <c r="DQ447" s="43">
        <f t="shared" si="597"/>
        <v>22397</v>
      </c>
      <c r="DR447" s="43">
        <f t="shared" si="597"/>
        <v>11098</v>
      </c>
      <c r="DS447" s="43">
        <f t="shared" si="597"/>
        <v>8911</v>
      </c>
      <c r="DT447" s="43">
        <f t="shared" si="597"/>
        <v>7453</v>
      </c>
      <c r="DU447" s="43">
        <f t="shared" si="597"/>
        <v>6724</v>
      </c>
      <c r="DV447" s="43">
        <f t="shared" si="597"/>
        <v>21304</v>
      </c>
      <c r="DW447" s="43">
        <f t="shared" si="597"/>
        <v>22033</v>
      </c>
      <c r="DX447" s="43">
        <f t="shared" si="597"/>
        <v>11490</v>
      </c>
      <c r="DY447" s="43">
        <f t="shared" si="597"/>
        <v>9303</v>
      </c>
      <c r="DZ447" s="43">
        <f t="shared" ref="DZ447:FG447" si="598">(DZ282-1)*27*27+DZ119</f>
        <v>7845</v>
      </c>
      <c r="EA447" s="43">
        <f t="shared" si="598"/>
        <v>7116</v>
      </c>
      <c r="EB447" s="43">
        <f t="shared" si="598"/>
        <v>21696</v>
      </c>
      <c r="EC447" s="43">
        <f t="shared" si="598"/>
        <v>22425</v>
      </c>
      <c r="ED447" s="43">
        <f t="shared" si="598"/>
        <v>11126</v>
      </c>
      <c r="EE447" s="43">
        <f t="shared" si="598"/>
        <v>8939</v>
      </c>
      <c r="EF447" s="43">
        <f t="shared" si="598"/>
        <v>7481</v>
      </c>
      <c r="EG447" s="43">
        <f t="shared" si="598"/>
        <v>6752</v>
      </c>
      <c r="EH447" s="43">
        <f t="shared" si="598"/>
        <v>21332</v>
      </c>
      <c r="EI447" s="43">
        <f t="shared" si="598"/>
        <v>22061</v>
      </c>
      <c r="EJ447" s="43">
        <f t="shared" si="598"/>
        <v>11518</v>
      </c>
      <c r="EK447" s="43">
        <f t="shared" si="598"/>
        <v>9331</v>
      </c>
      <c r="EL447" s="43">
        <f t="shared" si="598"/>
        <v>7873</v>
      </c>
      <c r="EM447" s="43">
        <f t="shared" si="598"/>
        <v>7144</v>
      </c>
      <c r="EN447" s="43">
        <f t="shared" si="598"/>
        <v>21724</v>
      </c>
      <c r="EO447" s="43">
        <f t="shared" si="598"/>
        <v>22453</v>
      </c>
      <c r="EP447" s="43">
        <f t="shared" si="598"/>
        <v>11154</v>
      </c>
      <c r="EQ447" s="43">
        <f t="shared" si="598"/>
        <v>8967</v>
      </c>
      <c r="ER447" s="43">
        <f t="shared" si="598"/>
        <v>7509</v>
      </c>
      <c r="ES447" s="43">
        <f t="shared" si="598"/>
        <v>6780</v>
      </c>
      <c r="ET447" s="43">
        <f t="shared" si="598"/>
        <v>21360</v>
      </c>
      <c r="EU447" s="43">
        <f t="shared" si="598"/>
        <v>22089</v>
      </c>
      <c r="EV447" s="43">
        <f t="shared" si="598"/>
        <v>11546</v>
      </c>
      <c r="EW447" s="43">
        <f t="shared" si="598"/>
        <v>9359</v>
      </c>
      <c r="EX447" s="43">
        <f t="shared" si="598"/>
        <v>7901</v>
      </c>
      <c r="EY447" s="43">
        <f t="shared" si="598"/>
        <v>7172</v>
      </c>
      <c r="EZ447" s="43">
        <f t="shared" si="598"/>
        <v>21752</v>
      </c>
      <c r="FA447" s="43">
        <f t="shared" si="598"/>
        <v>22481</v>
      </c>
      <c r="FB447" s="43">
        <f t="shared" si="598"/>
        <v>11182</v>
      </c>
      <c r="FC447" s="43">
        <f t="shared" si="598"/>
        <v>8995</v>
      </c>
      <c r="FD447" s="43">
        <f t="shared" si="598"/>
        <v>7537</v>
      </c>
      <c r="FE447" s="43">
        <f t="shared" si="598"/>
        <v>6808</v>
      </c>
      <c r="FF447" s="43">
        <f t="shared" si="598"/>
        <v>21388</v>
      </c>
      <c r="FG447" s="43">
        <f t="shared" si="598"/>
        <v>22117</v>
      </c>
      <c r="FH447" s="44">
        <f t="shared" si="488"/>
        <v>2125845</v>
      </c>
    </row>
    <row r="448" spans="2:164" x14ac:dyDescent="0.45">
      <c r="B448" s="43">
        <f t="shared" ref="B448:AG448" si="599">(B283-1)*27*27+B120</f>
        <v>10845</v>
      </c>
      <c r="C448" s="43">
        <f t="shared" si="599"/>
        <v>10116</v>
      </c>
      <c r="D448" s="43">
        <f t="shared" si="599"/>
        <v>6471</v>
      </c>
      <c r="E448" s="43">
        <f t="shared" si="599"/>
        <v>8658</v>
      </c>
      <c r="F448" s="43">
        <f t="shared" si="599"/>
        <v>21051</v>
      </c>
      <c r="G448" s="43">
        <f t="shared" si="599"/>
        <v>23238</v>
      </c>
      <c r="H448" s="43">
        <f t="shared" si="599"/>
        <v>10481</v>
      </c>
      <c r="I448" s="43">
        <f t="shared" si="599"/>
        <v>9752</v>
      </c>
      <c r="J448" s="43">
        <f t="shared" si="599"/>
        <v>6107</v>
      </c>
      <c r="K448" s="43">
        <f t="shared" si="599"/>
        <v>8294</v>
      </c>
      <c r="L448" s="43">
        <f t="shared" si="599"/>
        <v>20687</v>
      </c>
      <c r="M448" s="43">
        <f t="shared" si="599"/>
        <v>22874</v>
      </c>
      <c r="N448" s="43">
        <f t="shared" si="599"/>
        <v>10873</v>
      </c>
      <c r="O448" s="43">
        <f t="shared" si="599"/>
        <v>10144</v>
      </c>
      <c r="P448" s="43">
        <f t="shared" si="599"/>
        <v>6499</v>
      </c>
      <c r="Q448" s="43">
        <f t="shared" si="599"/>
        <v>8686</v>
      </c>
      <c r="R448" s="43">
        <f t="shared" si="599"/>
        <v>21079</v>
      </c>
      <c r="S448" s="43">
        <f t="shared" si="599"/>
        <v>23266</v>
      </c>
      <c r="T448" s="43">
        <f t="shared" si="599"/>
        <v>10509</v>
      </c>
      <c r="U448" s="43">
        <f t="shared" si="599"/>
        <v>9780</v>
      </c>
      <c r="V448" s="43">
        <f t="shared" si="599"/>
        <v>6135</v>
      </c>
      <c r="W448" s="43">
        <f t="shared" si="599"/>
        <v>8322</v>
      </c>
      <c r="X448" s="43">
        <f t="shared" si="599"/>
        <v>20715</v>
      </c>
      <c r="Y448" s="43">
        <f t="shared" si="599"/>
        <v>22902</v>
      </c>
      <c r="Z448" s="43">
        <f t="shared" si="599"/>
        <v>10901</v>
      </c>
      <c r="AA448" s="43">
        <f t="shared" si="599"/>
        <v>10172</v>
      </c>
      <c r="AB448" s="43">
        <f t="shared" si="599"/>
        <v>6527</v>
      </c>
      <c r="AC448" s="43">
        <f t="shared" si="599"/>
        <v>8714</v>
      </c>
      <c r="AD448" s="43">
        <f t="shared" si="599"/>
        <v>21107</v>
      </c>
      <c r="AE448" s="43">
        <f t="shared" si="599"/>
        <v>23294</v>
      </c>
      <c r="AF448" s="43">
        <f t="shared" si="599"/>
        <v>10537</v>
      </c>
      <c r="AG448" s="43">
        <f t="shared" si="599"/>
        <v>9808</v>
      </c>
      <c r="AH448" s="43">
        <f t="shared" ref="AH448:BM448" si="600">(AH283-1)*27*27+AH120</f>
        <v>6163</v>
      </c>
      <c r="AI448" s="43">
        <f t="shared" si="600"/>
        <v>8350</v>
      </c>
      <c r="AJ448" s="43">
        <f t="shared" si="600"/>
        <v>20743</v>
      </c>
      <c r="AK448" s="43">
        <f t="shared" si="600"/>
        <v>22930</v>
      </c>
      <c r="AL448" s="43">
        <f t="shared" si="600"/>
        <v>10929</v>
      </c>
      <c r="AM448" s="43">
        <f t="shared" si="600"/>
        <v>10200</v>
      </c>
      <c r="AN448" s="43">
        <f t="shared" si="600"/>
        <v>6555</v>
      </c>
      <c r="AO448" s="43">
        <f t="shared" si="600"/>
        <v>8742</v>
      </c>
      <c r="AP448" s="43">
        <f t="shared" si="600"/>
        <v>21135</v>
      </c>
      <c r="AQ448" s="43">
        <f t="shared" si="600"/>
        <v>23322</v>
      </c>
      <c r="AR448" s="43">
        <f t="shared" si="600"/>
        <v>10565</v>
      </c>
      <c r="AS448" s="43">
        <f t="shared" si="600"/>
        <v>9836</v>
      </c>
      <c r="AT448" s="43">
        <f t="shared" si="600"/>
        <v>6191</v>
      </c>
      <c r="AU448" s="43">
        <f t="shared" si="600"/>
        <v>8378</v>
      </c>
      <c r="AV448" s="43">
        <f t="shared" si="600"/>
        <v>20771</v>
      </c>
      <c r="AW448" s="43">
        <f t="shared" si="600"/>
        <v>22958</v>
      </c>
      <c r="AX448" s="43">
        <f t="shared" si="600"/>
        <v>10228</v>
      </c>
      <c r="AY448" s="43">
        <f t="shared" si="600"/>
        <v>9499</v>
      </c>
      <c r="AZ448" s="43">
        <f t="shared" si="600"/>
        <v>5854</v>
      </c>
      <c r="BA448" s="43">
        <f t="shared" si="600"/>
        <v>8041</v>
      </c>
      <c r="BB448" s="43">
        <f t="shared" si="600"/>
        <v>20434</v>
      </c>
      <c r="BC448" s="43">
        <f t="shared" si="600"/>
        <v>22621</v>
      </c>
      <c r="BD448" s="43">
        <f t="shared" si="600"/>
        <v>10593</v>
      </c>
      <c r="BE448" s="43">
        <f t="shared" si="600"/>
        <v>9864</v>
      </c>
      <c r="BF448" s="43">
        <f t="shared" si="600"/>
        <v>6219</v>
      </c>
      <c r="BG448" s="43">
        <f t="shared" si="600"/>
        <v>8406</v>
      </c>
      <c r="BH448" s="43">
        <f t="shared" si="600"/>
        <v>20799</v>
      </c>
      <c r="BI448" s="43">
        <f t="shared" si="600"/>
        <v>22986</v>
      </c>
      <c r="BJ448" s="43">
        <f t="shared" si="600"/>
        <v>10256</v>
      </c>
      <c r="BK448" s="43">
        <f t="shared" si="600"/>
        <v>9527</v>
      </c>
      <c r="BL448" s="43">
        <f t="shared" si="600"/>
        <v>5882</v>
      </c>
      <c r="BM448" s="43">
        <f t="shared" si="600"/>
        <v>8069</v>
      </c>
      <c r="BN448" s="43">
        <f t="shared" ref="BN448:CS448" si="601">(BN283-1)*27*27+BN120</f>
        <v>20462</v>
      </c>
      <c r="BO448" s="43">
        <f t="shared" si="601"/>
        <v>22649</v>
      </c>
      <c r="BP448" s="43">
        <f t="shared" si="601"/>
        <v>10621</v>
      </c>
      <c r="BQ448" s="43">
        <f t="shared" si="601"/>
        <v>9892</v>
      </c>
      <c r="BR448" s="43">
        <f t="shared" si="601"/>
        <v>6247</v>
      </c>
      <c r="BS448" s="43">
        <f t="shared" si="601"/>
        <v>8434</v>
      </c>
      <c r="BT448" s="43">
        <f t="shared" si="601"/>
        <v>20827</v>
      </c>
      <c r="BU448" s="43">
        <f t="shared" si="601"/>
        <v>23014</v>
      </c>
      <c r="BV448" s="43">
        <f t="shared" si="601"/>
        <v>10284</v>
      </c>
      <c r="BW448" s="43">
        <f t="shared" si="601"/>
        <v>9555</v>
      </c>
      <c r="BX448" s="43">
        <f t="shared" si="601"/>
        <v>5910</v>
      </c>
      <c r="BY448" s="43">
        <f t="shared" si="601"/>
        <v>8097</v>
      </c>
      <c r="BZ448" s="43">
        <f t="shared" si="601"/>
        <v>20490</v>
      </c>
      <c r="CA448" s="43">
        <f t="shared" si="601"/>
        <v>22677</v>
      </c>
      <c r="CB448" s="43">
        <f t="shared" si="601"/>
        <v>10649</v>
      </c>
      <c r="CC448" s="43">
        <f t="shared" si="601"/>
        <v>9920</v>
      </c>
      <c r="CD448" s="43">
        <f t="shared" si="601"/>
        <v>6275</v>
      </c>
      <c r="CE448" s="43">
        <f t="shared" si="601"/>
        <v>8462</v>
      </c>
      <c r="CF448" s="43">
        <f t="shared" si="601"/>
        <v>20855</v>
      </c>
      <c r="CG448" s="43">
        <f t="shared" si="601"/>
        <v>23042</v>
      </c>
      <c r="CH448" s="43">
        <f t="shared" si="601"/>
        <v>10312</v>
      </c>
      <c r="CI448" s="43">
        <f t="shared" si="601"/>
        <v>9583</v>
      </c>
      <c r="CJ448" s="43">
        <f t="shared" si="601"/>
        <v>5938</v>
      </c>
      <c r="CK448" s="43">
        <f t="shared" si="601"/>
        <v>8125</v>
      </c>
      <c r="CL448" s="43">
        <f t="shared" si="601"/>
        <v>20518</v>
      </c>
      <c r="CM448" s="43">
        <f t="shared" si="601"/>
        <v>22705</v>
      </c>
      <c r="CN448" s="43">
        <f t="shared" si="601"/>
        <v>10677</v>
      </c>
      <c r="CO448" s="43">
        <f t="shared" si="601"/>
        <v>9948</v>
      </c>
      <c r="CP448" s="43">
        <f t="shared" si="601"/>
        <v>6303</v>
      </c>
      <c r="CQ448" s="43">
        <f t="shared" si="601"/>
        <v>8490</v>
      </c>
      <c r="CR448" s="43">
        <f t="shared" si="601"/>
        <v>20883</v>
      </c>
      <c r="CS448" s="43">
        <f t="shared" si="601"/>
        <v>23070</v>
      </c>
      <c r="CT448" s="43">
        <f t="shared" ref="CT448:DY448" si="602">(CT283-1)*27*27+CT120</f>
        <v>10340</v>
      </c>
      <c r="CU448" s="43">
        <f t="shared" si="602"/>
        <v>9611</v>
      </c>
      <c r="CV448" s="43">
        <f t="shared" si="602"/>
        <v>5966</v>
      </c>
      <c r="CW448" s="43">
        <f t="shared" si="602"/>
        <v>8153</v>
      </c>
      <c r="CX448" s="43">
        <f t="shared" si="602"/>
        <v>20546</v>
      </c>
      <c r="CY448" s="43">
        <f t="shared" si="602"/>
        <v>22733</v>
      </c>
      <c r="CZ448" s="43">
        <f t="shared" si="602"/>
        <v>10705</v>
      </c>
      <c r="DA448" s="43">
        <f t="shared" si="602"/>
        <v>9976</v>
      </c>
      <c r="DB448" s="43">
        <f t="shared" si="602"/>
        <v>6331</v>
      </c>
      <c r="DC448" s="43">
        <f t="shared" si="602"/>
        <v>8518</v>
      </c>
      <c r="DD448" s="43">
        <f t="shared" si="602"/>
        <v>20911</v>
      </c>
      <c r="DE448" s="43">
        <f t="shared" si="602"/>
        <v>23098</v>
      </c>
      <c r="DF448" s="43">
        <f t="shared" si="602"/>
        <v>10368</v>
      </c>
      <c r="DG448" s="43">
        <f t="shared" si="602"/>
        <v>9639</v>
      </c>
      <c r="DH448" s="43">
        <f t="shared" si="602"/>
        <v>5994</v>
      </c>
      <c r="DI448" s="43">
        <f t="shared" si="602"/>
        <v>8181</v>
      </c>
      <c r="DJ448" s="43">
        <f t="shared" si="602"/>
        <v>20574</v>
      </c>
      <c r="DK448" s="43">
        <f t="shared" si="602"/>
        <v>22761</v>
      </c>
      <c r="DL448" s="43">
        <f t="shared" si="602"/>
        <v>10733</v>
      </c>
      <c r="DM448" s="43">
        <f t="shared" si="602"/>
        <v>10004</v>
      </c>
      <c r="DN448" s="43">
        <f t="shared" si="602"/>
        <v>6359</v>
      </c>
      <c r="DO448" s="43">
        <f t="shared" si="602"/>
        <v>8546</v>
      </c>
      <c r="DP448" s="43">
        <f t="shared" si="602"/>
        <v>20939</v>
      </c>
      <c r="DQ448" s="43">
        <f t="shared" si="602"/>
        <v>23126</v>
      </c>
      <c r="DR448" s="43">
        <f t="shared" si="602"/>
        <v>10369</v>
      </c>
      <c r="DS448" s="43">
        <f t="shared" si="602"/>
        <v>9640</v>
      </c>
      <c r="DT448" s="43">
        <f t="shared" si="602"/>
        <v>5995</v>
      </c>
      <c r="DU448" s="43">
        <f t="shared" si="602"/>
        <v>8182</v>
      </c>
      <c r="DV448" s="43">
        <f t="shared" si="602"/>
        <v>20575</v>
      </c>
      <c r="DW448" s="43">
        <f t="shared" si="602"/>
        <v>22762</v>
      </c>
      <c r="DX448" s="43">
        <f t="shared" si="602"/>
        <v>10761</v>
      </c>
      <c r="DY448" s="43">
        <f t="shared" si="602"/>
        <v>10032</v>
      </c>
      <c r="DZ448" s="43">
        <f t="shared" ref="DZ448:FG448" si="603">(DZ283-1)*27*27+DZ120</f>
        <v>6387</v>
      </c>
      <c r="EA448" s="43">
        <f t="shared" si="603"/>
        <v>8574</v>
      </c>
      <c r="EB448" s="43">
        <f t="shared" si="603"/>
        <v>20967</v>
      </c>
      <c r="EC448" s="43">
        <f t="shared" si="603"/>
        <v>23154</v>
      </c>
      <c r="ED448" s="43">
        <f t="shared" si="603"/>
        <v>10397</v>
      </c>
      <c r="EE448" s="43">
        <f t="shared" si="603"/>
        <v>9668</v>
      </c>
      <c r="EF448" s="43">
        <f t="shared" si="603"/>
        <v>6023</v>
      </c>
      <c r="EG448" s="43">
        <f t="shared" si="603"/>
        <v>8210</v>
      </c>
      <c r="EH448" s="43">
        <f t="shared" si="603"/>
        <v>20603</v>
      </c>
      <c r="EI448" s="43">
        <f t="shared" si="603"/>
        <v>22790</v>
      </c>
      <c r="EJ448" s="43">
        <f t="shared" si="603"/>
        <v>10789</v>
      </c>
      <c r="EK448" s="43">
        <f t="shared" si="603"/>
        <v>10060</v>
      </c>
      <c r="EL448" s="43">
        <f t="shared" si="603"/>
        <v>6415</v>
      </c>
      <c r="EM448" s="43">
        <f t="shared" si="603"/>
        <v>8602</v>
      </c>
      <c r="EN448" s="43">
        <f t="shared" si="603"/>
        <v>20995</v>
      </c>
      <c r="EO448" s="43">
        <f t="shared" si="603"/>
        <v>23182</v>
      </c>
      <c r="EP448" s="43">
        <f t="shared" si="603"/>
        <v>10425</v>
      </c>
      <c r="EQ448" s="43">
        <f t="shared" si="603"/>
        <v>9696</v>
      </c>
      <c r="ER448" s="43">
        <f t="shared" si="603"/>
        <v>6051</v>
      </c>
      <c r="ES448" s="43">
        <f t="shared" si="603"/>
        <v>8238</v>
      </c>
      <c r="ET448" s="43">
        <f t="shared" si="603"/>
        <v>20631</v>
      </c>
      <c r="EU448" s="43">
        <f t="shared" si="603"/>
        <v>22818</v>
      </c>
      <c r="EV448" s="43">
        <f t="shared" si="603"/>
        <v>10817</v>
      </c>
      <c r="EW448" s="43">
        <f t="shared" si="603"/>
        <v>10088</v>
      </c>
      <c r="EX448" s="43">
        <f t="shared" si="603"/>
        <v>6443</v>
      </c>
      <c r="EY448" s="43">
        <f t="shared" si="603"/>
        <v>8630</v>
      </c>
      <c r="EZ448" s="43">
        <f t="shared" si="603"/>
        <v>21023</v>
      </c>
      <c r="FA448" s="43">
        <f t="shared" si="603"/>
        <v>23210</v>
      </c>
      <c r="FB448" s="43">
        <f t="shared" si="603"/>
        <v>10453</v>
      </c>
      <c r="FC448" s="43">
        <f t="shared" si="603"/>
        <v>9724</v>
      </c>
      <c r="FD448" s="43">
        <f t="shared" si="603"/>
        <v>6079</v>
      </c>
      <c r="FE448" s="43">
        <f t="shared" si="603"/>
        <v>8266</v>
      </c>
      <c r="FF448" s="43">
        <f t="shared" si="603"/>
        <v>20659</v>
      </c>
      <c r="FG448" s="43">
        <f t="shared" si="603"/>
        <v>22846</v>
      </c>
      <c r="FH448" s="44">
        <f t="shared" si="488"/>
        <v>2125845</v>
      </c>
    </row>
    <row r="449" spans="2:164" x14ac:dyDescent="0.45">
      <c r="B449" s="43">
        <f t="shared" ref="B449:AG449" si="604">(B284-1)*27*27+B121</f>
        <v>3190</v>
      </c>
      <c r="C449" s="43">
        <f t="shared" si="604"/>
        <v>5377</v>
      </c>
      <c r="D449" s="43">
        <f t="shared" si="604"/>
        <v>19228</v>
      </c>
      <c r="E449" s="43">
        <f t="shared" si="604"/>
        <v>18499</v>
      </c>
      <c r="F449" s="43">
        <f t="shared" si="604"/>
        <v>15583</v>
      </c>
      <c r="G449" s="43">
        <f t="shared" si="604"/>
        <v>16312</v>
      </c>
      <c r="H449" s="43">
        <f t="shared" si="604"/>
        <v>3582</v>
      </c>
      <c r="I449" s="43">
        <f t="shared" si="604"/>
        <v>5769</v>
      </c>
      <c r="J449" s="43">
        <f t="shared" si="604"/>
        <v>19620</v>
      </c>
      <c r="K449" s="43">
        <f t="shared" si="604"/>
        <v>18891</v>
      </c>
      <c r="L449" s="43">
        <f t="shared" si="604"/>
        <v>15975</v>
      </c>
      <c r="M449" s="43">
        <f t="shared" si="604"/>
        <v>16704</v>
      </c>
      <c r="N449" s="43">
        <f t="shared" si="604"/>
        <v>3218</v>
      </c>
      <c r="O449" s="43">
        <f t="shared" si="604"/>
        <v>5405</v>
      </c>
      <c r="P449" s="43">
        <f t="shared" si="604"/>
        <v>19256</v>
      </c>
      <c r="Q449" s="43">
        <f t="shared" si="604"/>
        <v>18527</v>
      </c>
      <c r="R449" s="43">
        <f t="shared" si="604"/>
        <v>15611</v>
      </c>
      <c r="S449" s="43">
        <f t="shared" si="604"/>
        <v>16340</v>
      </c>
      <c r="T449" s="43">
        <f t="shared" si="604"/>
        <v>3610</v>
      </c>
      <c r="U449" s="43">
        <f t="shared" si="604"/>
        <v>5797</v>
      </c>
      <c r="V449" s="43">
        <f t="shared" si="604"/>
        <v>19648</v>
      </c>
      <c r="W449" s="43">
        <f t="shared" si="604"/>
        <v>18919</v>
      </c>
      <c r="X449" s="43">
        <f t="shared" si="604"/>
        <v>16003</v>
      </c>
      <c r="Y449" s="43">
        <f t="shared" si="604"/>
        <v>16732</v>
      </c>
      <c r="Z449" s="43">
        <f t="shared" si="604"/>
        <v>3246</v>
      </c>
      <c r="AA449" s="43">
        <f t="shared" si="604"/>
        <v>5433</v>
      </c>
      <c r="AB449" s="43">
        <f t="shared" si="604"/>
        <v>19284</v>
      </c>
      <c r="AC449" s="43">
        <f t="shared" si="604"/>
        <v>18555</v>
      </c>
      <c r="AD449" s="43">
        <f t="shared" si="604"/>
        <v>15639</v>
      </c>
      <c r="AE449" s="43">
        <f t="shared" si="604"/>
        <v>16368</v>
      </c>
      <c r="AF449" s="43">
        <f t="shared" si="604"/>
        <v>3638</v>
      </c>
      <c r="AG449" s="43">
        <f t="shared" si="604"/>
        <v>5825</v>
      </c>
      <c r="AH449" s="43">
        <f t="shared" ref="AH449:BM449" si="605">(AH284-1)*27*27+AH121</f>
        <v>19676</v>
      </c>
      <c r="AI449" s="43">
        <f t="shared" si="605"/>
        <v>18947</v>
      </c>
      <c r="AJ449" s="43">
        <f t="shared" si="605"/>
        <v>16031</v>
      </c>
      <c r="AK449" s="43">
        <f t="shared" si="605"/>
        <v>16760</v>
      </c>
      <c r="AL449" s="43">
        <f t="shared" si="605"/>
        <v>3274</v>
      </c>
      <c r="AM449" s="43">
        <f t="shared" si="605"/>
        <v>5461</v>
      </c>
      <c r="AN449" s="43">
        <f t="shared" si="605"/>
        <v>19312</v>
      </c>
      <c r="AO449" s="43">
        <f t="shared" si="605"/>
        <v>18583</v>
      </c>
      <c r="AP449" s="43">
        <f t="shared" si="605"/>
        <v>15667</v>
      </c>
      <c r="AQ449" s="43">
        <f t="shared" si="605"/>
        <v>16396</v>
      </c>
      <c r="AR449" s="43">
        <f t="shared" si="605"/>
        <v>2937</v>
      </c>
      <c r="AS449" s="43">
        <f t="shared" si="605"/>
        <v>5124</v>
      </c>
      <c r="AT449" s="43">
        <f t="shared" si="605"/>
        <v>18975</v>
      </c>
      <c r="AU449" s="43">
        <f t="shared" si="605"/>
        <v>18246</v>
      </c>
      <c r="AV449" s="43">
        <f t="shared" si="605"/>
        <v>15330</v>
      </c>
      <c r="AW449" s="43">
        <f t="shared" si="605"/>
        <v>16059</v>
      </c>
      <c r="AX449" s="43">
        <f t="shared" si="605"/>
        <v>3302</v>
      </c>
      <c r="AY449" s="43">
        <f t="shared" si="605"/>
        <v>5489</v>
      </c>
      <c r="AZ449" s="43">
        <f t="shared" si="605"/>
        <v>19340</v>
      </c>
      <c r="BA449" s="43">
        <f t="shared" si="605"/>
        <v>18611</v>
      </c>
      <c r="BB449" s="43">
        <f t="shared" si="605"/>
        <v>15695</v>
      </c>
      <c r="BC449" s="43">
        <f t="shared" si="605"/>
        <v>16424</v>
      </c>
      <c r="BD449" s="43">
        <f t="shared" si="605"/>
        <v>2965</v>
      </c>
      <c r="BE449" s="43">
        <f t="shared" si="605"/>
        <v>5152</v>
      </c>
      <c r="BF449" s="43">
        <f t="shared" si="605"/>
        <v>19003</v>
      </c>
      <c r="BG449" s="43">
        <f t="shared" si="605"/>
        <v>18274</v>
      </c>
      <c r="BH449" s="43">
        <f t="shared" si="605"/>
        <v>15358</v>
      </c>
      <c r="BI449" s="43">
        <f t="shared" si="605"/>
        <v>16087</v>
      </c>
      <c r="BJ449" s="43">
        <f t="shared" si="605"/>
        <v>3330</v>
      </c>
      <c r="BK449" s="43">
        <f t="shared" si="605"/>
        <v>5517</v>
      </c>
      <c r="BL449" s="43">
        <f t="shared" si="605"/>
        <v>19368</v>
      </c>
      <c r="BM449" s="43">
        <f t="shared" si="605"/>
        <v>18639</v>
      </c>
      <c r="BN449" s="43">
        <f t="shared" ref="BN449:CS449" si="606">(BN284-1)*27*27+BN121</f>
        <v>15723</v>
      </c>
      <c r="BO449" s="43">
        <f t="shared" si="606"/>
        <v>16452</v>
      </c>
      <c r="BP449" s="43">
        <f t="shared" si="606"/>
        <v>2993</v>
      </c>
      <c r="BQ449" s="43">
        <f t="shared" si="606"/>
        <v>5180</v>
      </c>
      <c r="BR449" s="43">
        <f t="shared" si="606"/>
        <v>19031</v>
      </c>
      <c r="BS449" s="43">
        <f t="shared" si="606"/>
        <v>18302</v>
      </c>
      <c r="BT449" s="43">
        <f t="shared" si="606"/>
        <v>15386</v>
      </c>
      <c r="BU449" s="43">
        <f t="shared" si="606"/>
        <v>16115</v>
      </c>
      <c r="BV449" s="43">
        <f t="shared" si="606"/>
        <v>3358</v>
      </c>
      <c r="BW449" s="43">
        <f t="shared" si="606"/>
        <v>5545</v>
      </c>
      <c r="BX449" s="43">
        <f t="shared" si="606"/>
        <v>19396</v>
      </c>
      <c r="BY449" s="43">
        <f t="shared" si="606"/>
        <v>18667</v>
      </c>
      <c r="BZ449" s="43">
        <f t="shared" si="606"/>
        <v>15751</v>
      </c>
      <c r="CA449" s="43">
        <f t="shared" si="606"/>
        <v>16480</v>
      </c>
      <c r="CB449" s="43">
        <f t="shared" si="606"/>
        <v>3021</v>
      </c>
      <c r="CC449" s="43">
        <f t="shared" si="606"/>
        <v>5208</v>
      </c>
      <c r="CD449" s="43">
        <f t="shared" si="606"/>
        <v>19059</v>
      </c>
      <c r="CE449" s="43">
        <f t="shared" si="606"/>
        <v>18330</v>
      </c>
      <c r="CF449" s="43">
        <f t="shared" si="606"/>
        <v>15414</v>
      </c>
      <c r="CG449" s="43">
        <f t="shared" si="606"/>
        <v>16143</v>
      </c>
      <c r="CH449" s="43">
        <f t="shared" si="606"/>
        <v>3386</v>
      </c>
      <c r="CI449" s="43">
        <f t="shared" si="606"/>
        <v>5573</v>
      </c>
      <c r="CJ449" s="43">
        <f t="shared" si="606"/>
        <v>19424</v>
      </c>
      <c r="CK449" s="43">
        <f t="shared" si="606"/>
        <v>18695</v>
      </c>
      <c r="CL449" s="43">
        <f t="shared" si="606"/>
        <v>15779</v>
      </c>
      <c r="CM449" s="43">
        <f t="shared" si="606"/>
        <v>16508</v>
      </c>
      <c r="CN449" s="43">
        <f t="shared" si="606"/>
        <v>3049</v>
      </c>
      <c r="CO449" s="43">
        <f t="shared" si="606"/>
        <v>5236</v>
      </c>
      <c r="CP449" s="43">
        <f t="shared" si="606"/>
        <v>19087</v>
      </c>
      <c r="CQ449" s="43">
        <f t="shared" si="606"/>
        <v>18358</v>
      </c>
      <c r="CR449" s="43">
        <f t="shared" si="606"/>
        <v>15442</v>
      </c>
      <c r="CS449" s="43">
        <f t="shared" si="606"/>
        <v>16171</v>
      </c>
      <c r="CT449" s="43">
        <f t="shared" ref="CT449:DY449" si="607">(CT284-1)*27*27+CT121</f>
        <v>3414</v>
      </c>
      <c r="CU449" s="43">
        <f t="shared" si="607"/>
        <v>5601</v>
      </c>
      <c r="CV449" s="43">
        <f t="shared" si="607"/>
        <v>19452</v>
      </c>
      <c r="CW449" s="43">
        <f t="shared" si="607"/>
        <v>18723</v>
      </c>
      <c r="CX449" s="43">
        <f t="shared" si="607"/>
        <v>15807</v>
      </c>
      <c r="CY449" s="43">
        <f t="shared" si="607"/>
        <v>16536</v>
      </c>
      <c r="CZ449" s="43">
        <f t="shared" si="607"/>
        <v>3077</v>
      </c>
      <c r="DA449" s="43">
        <f t="shared" si="607"/>
        <v>5264</v>
      </c>
      <c r="DB449" s="43">
        <f t="shared" si="607"/>
        <v>19115</v>
      </c>
      <c r="DC449" s="43">
        <f t="shared" si="607"/>
        <v>18386</v>
      </c>
      <c r="DD449" s="43">
        <f t="shared" si="607"/>
        <v>15470</v>
      </c>
      <c r="DE449" s="43">
        <f t="shared" si="607"/>
        <v>16199</v>
      </c>
      <c r="DF449" s="43">
        <f t="shared" si="607"/>
        <v>3442</v>
      </c>
      <c r="DG449" s="43">
        <f t="shared" si="607"/>
        <v>5629</v>
      </c>
      <c r="DH449" s="43">
        <f t="shared" si="607"/>
        <v>19480</v>
      </c>
      <c r="DI449" s="43">
        <f t="shared" si="607"/>
        <v>18751</v>
      </c>
      <c r="DJ449" s="43">
        <f t="shared" si="607"/>
        <v>15835</v>
      </c>
      <c r="DK449" s="43">
        <f t="shared" si="607"/>
        <v>16564</v>
      </c>
      <c r="DL449" s="43">
        <f t="shared" si="607"/>
        <v>3105</v>
      </c>
      <c r="DM449" s="43">
        <f t="shared" si="607"/>
        <v>5292</v>
      </c>
      <c r="DN449" s="43">
        <f t="shared" si="607"/>
        <v>19143</v>
      </c>
      <c r="DO449" s="43">
        <f t="shared" si="607"/>
        <v>18414</v>
      </c>
      <c r="DP449" s="43">
        <f t="shared" si="607"/>
        <v>15498</v>
      </c>
      <c r="DQ449" s="43">
        <f t="shared" si="607"/>
        <v>16227</v>
      </c>
      <c r="DR449" s="43">
        <f t="shared" si="607"/>
        <v>3470</v>
      </c>
      <c r="DS449" s="43">
        <f t="shared" si="607"/>
        <v>5657</v>
      </c>
      <c r="DT449" s="43">
        <f t="shared" si="607"/>
        <v>19508</v>
      </c>
      <c r="DU449" s="43">
        <f t="shared" si="607"/>
        <v>18779</v>
      </c>
      <c r="DV449" s="43">
        <f t="shared" si="607"/>
        <v>15863</v>
      </c>
      <c r="DW449" s="43">
        <f t="shared" si="607"/>
        <v>16592</v>
      </c>
      <c r="DX449" s="43">
        <f t="shared" si="607"/>
        <v>3106</v>
      </c>
      <c r="DY449" s="43">
        <f t="shared" si="607"/>
        <v>5293</v>
      </c>
      <c r="DZ449" s="43">
        <f t="shared" ref="DZ449:FG449" si="608">(DZ284-1)*27*27+DZ121</f>
        <v>19144</v>
      </c>
      <c r="EA449" s="43">
        <f t="shared" si="608"/>
        <v>18415</v>
      </c>
      <c r="EB449" s="43">
        <f t="shared" si="608"/>
        <v>15499</v>
      </c>
      <c r="EC449" s="43">
        <f t="shared" si="608"/>
        <v>16228</v>
      </c>
      <c r="ED449" s="43">
        <f t="shared" si="608"/>
        <v>3498</v>
      </c>
      <c r="EE449" s="43">
        <f t="shared" si="608"/>
        <v>5685</v>
      </c>
      <c r="EF449" s="43">
        <f t="shared" si="608"/>
        <v>19536</v>
      </c>
      <c r="EG449" s="43">
        <f t="shared" si="608"/>
        <v>18807</v>
      </c>
      <c r="EH449" s="43">
        <f t="shared" si="608"/>
        <v>15891</v>
      </c>
      <c r="EI449" s="43">
        <f t="shared" si="608"/>
        <v>16620</v>
      </c>
      <c r="EJ449" s="43">
        <f t="shared" si="608"/>
        <v>3134</v>
      </c>
      <c r="EK449" s="43">
        <f t="shared" si="608"/>
        <v>5321</v>
      </c>
      <c r="EL449" s="43">
        <f t="shared" si="608"/>
        <v>19172</v>
      </c>
      <c r="EM449" s="43">
        <f t="shared" si="608"/>
        <v>18443</v>
      </c>
      <c r="EN449" s="43">
        <f t="shared" si="608"/>
        <v>15527</v>
      </c>
      <c r="EO449" s="43">
        <f t="shared" si="608"/>
        <v>16256</v>
      </c>
      <c r="EP449" s="43">
        <f t="shared" si="608"/>
        <v>3526</v>
      </c>
      <c r="EQ449" s="43">
        <f t="shared" si="608"/>
        <v>5713</v>
      </c>
      <c r="ER449" s="43">
        <f t="shared" si="608"/>
        <v>19564</v>
      </c>
      <c r="ES449" s="43">
        <f t="shared" si="608"/>
        <v>18835</v>
      </c>
      <c r="ET449" s="43">
        <f t="shared" si="608"/>
        <v>15919</v>
      </c>
      <c r="EU449" s="43">
        <f t="shared" si="608"/>
        <v>16648</v>
      </c>
      <c r="EV449" s="43">
        <f t="shared" si="608"/>
        <v>3162</v>
      </c>
      <c r="EW449" s="43">
        <f t="shared" si="608"/>
        <v>5349</v>
      </c>
      <c r="EX449" s="43">
        <f t="shared" si="608"/>
        <v>19200</v>
      </c>
      <c r="EY449" s="43">
        <f t="shared" si="608"/>
        <v>18471</v>
      </c>
      <c r="EZ449" s="43">
        <f t="shared" si="608"/>
        <v>15555</v>
      </c>
      <c r="FA449" s="43">
        <f t="shared" si="608"/>
        <v>16284</v>
      </c>
      <c r="FB449" s="43">
        <f t="shared" si="608"/>
        <v>3554</v>
      </c>
      <c r="FC449" s="43">
        <f t="shared" si="608"/>
        <v>5741</v>
      </c>
      <c r="FD449" s="43">
        <f t="shared" si="608"/>
        <v>19592</v>
      </c>
      <c r="FE449" s="43">
        <f t="shared" si="608"/>
        <v>18863</v>
      </c>
      <c r="FF449" s="43">
        <f t="shared" si="608"/>
        <v>15947</v>
      </c>
      <c r="FG449" s="43">
        <f t="shared" si="608"/>
        <v>16676</v>
      </c>
      <c r="FH449" s="44">
        <f t="shared" si="488"/>
        <v>2125845</v>
      </c>
    </row>
    <row r="450" spans="2:164" x14ac:dyDescent="0.45">
      <c r="B450" s="43">
        <f t="shared" ref="B450:AG450" si="609">(B285-1)*27*27+B122</f>
        <v>4648</v>
      </c>
      <c r="C450" s="43">
        <f t="shared" si="609"/>
        <v>3919</v>
      </c>
      <c r="D450" s="43">
        <f t="shared" si="609"/>
        <v>17770</v>
      </c>
      <c r="E450" s="43">
        <f t="shared" si="609"/>
        <v>19957</v>
      </c>
      <c r="F450" s="43">
        <f t="shared" si="609"/>
        <v>17041</v>
      </c>
      <c r="G450" s="43">
        <f t="shared" si="609"/>
        <v>14854</v>
      </c>
      <c r="H450" s="43">
        <f t="shared" si="609"/>
        <v>5040</v>
      </c>
      <c r="I450" s="43">
        <f t="shared" si="609"/>
        <v>4311</v>
      </c>
      <c r="J450" s="43">
        <f t="shared" si="609"/>
        <v>18162</v>
      </c>
      <c r="K450" s="43">
        <f t="shared" si="609"/>
        <v>20349</v>
      </c>
      <c r="L450" s="43">
        <f t="shared" si="609"/>
        <v>17433</v>
      </c>
      <c r="M450" s="43">
        <f t="shared" si="609"/>
        <v>15246</v>
      </c>
      <c r="N450" s="43">
        <f t="shared" si="609"/>
        <v>4676</v>
      </c>
      <c r="O450" s="43">
        <f t="shared" si="609"/>
        <v>3947</v>
      </c>
      <c r="P450" s="43">
        <f t="shared" si="609"/>
        <v>17798</v>
      </c>
      <c r="Q450" s="43">
        <f t="shared" si="609"/>
        <v>19985</v>
      </c>
      <c r="R450" s="43">
        <f t="shared" si="609"/>
        <v>17069</v>
      </c>
      <c r="S450" s="43">
        <f t="shared" si="609"/>
        <v>14882</v>
      </c>
      <c r="T450" s="43">
        <f t="shared" si="609"/>
        <v>5068</v>
      </c>
      <c r="U450" s="43">
        <f t="shared" si="609"/>
        <v>4339</v>
      </c>
      <c r="V450" s="43">
        <f t="shared" si="609"/>
        <v>18190</v>
      </c>
      <c r="W450" s="43">
        <f t="shared" si="609"/>
        <v>20377</v>
      </c>
      <c r="X450" s="43">
        <f t="shared" si="609"/>
        <v>17461</v>
      </c>
      <c r="Y450" s="43">
        <f t="shared" si="609"/>
        <v>15274</v>
      </c>
      <c r="Z450" s="43">
        <f t="shared" si="609"/>
        <v>4704</v>
      </c>
      <c r="AA450" s="43">
        <f t="shared" si="609"/>
        <v>3975</v>
      </c>
      <c r="AB450" s="43">
        <f t="shared" si="609"/>
        <v>17826</v>
      </c>
      <c r="AC450" s="43">
        <f t="shared" si="609"/>
        <v>20013</v>
      </c>
      <c r="AD450" s="43">
        <f t="shared" si="609"/>
        <v>17097</v>
      </c>
      <c r="AE450" s="43">
        <f t="shared" si="609"/>
        <v>14910</v>
      </c>
      <c r="AF450" s="43">
        <f t="shared" si="609"/>
        <v>5096</v>
      </c>
      <c r="AG450" s="43">
        <f t="shared" si="609"/>
        <v>4367</v>
      </c>
      <c r="AH450" s="43">
        <f t="shared" ref="AH450:BM450" si="610">(AH285-1)*27*27+AH122</f>
        <v>18218</v>
      </c>
      <c r="AI450" s="43">
        <f t="shared" si="610"/>
        <v>20405</v>
      </c>
      <c r="AJ450" s="43">
        <f t="shared" si="610"/>
        <v>17489</v>
      </c>
      <c r="AK450" s="43">
        <f t="shared" si="610"/>
        <v>15302</v>
      </c>
      <c r="AL450" s="43">
        <f t="shared" si="610"/>
        <v>4732</v>
      </c>
      <c r="AM450" s="43">
        <f t="shared" si="610"/>
        <v>4003</v>
      </c>
      <c r="AN450" s="43">
        <f t="shared" si="610"/>
        <v>17854</v>
      </c>
      <c r="AO450" s="43">
        <f t="shared" si="610"/>
        <v>20041</v>
      </c>
      <c r="AP450" s="43">
        <f t="shared" si="610"/>
        <v>17125</v>
      </c>
      <c r="AQ450" s="43">
        <f t="shared" si="610"/>
        <v>14938</v>
      </c>
      <c r="AR450" s="43">
        <f t="shared" si="610"/>
        <v>4395</v>
      </c>
      <c r="AS450" s="43">
        <f t="shared" si="610"/>
        <v>3666</v>
      </c>
      <c r="AT450" s="43">
        <f t="shared" si="610"/>
        <v>17517</v>
      </c>
      <c r="AU450" s="43">
        <f t="shared" si="610"/>
        <v>19704</v>
      </c>
      <c r="AV450" s="43">
        <f t="shared" si="610"/>
        <v>16788</v>
      </c>
      <c r="AW450" s="43">
        <f t="shared" si="610"/>
        <v>14601</v>
      </c>
      <c r="AX450" s="43">
        <f t="shared" si="610"/>
        <v>4760</v>
      </c>
      <c r="AY450" s="43">
        <f t="shared" si="610"/>
        <v>4031</v>
      </c>
      <c r="AZ450" s="43">
        <f t="shared" si="610"/>
        <v>17882</v>
      </c>
      <c r="BA450" s="43">
        <f t="shared" si="610"/>
        <v>20069</v>
      </c>
      <c r="BB450" s="43">
        <f t="shared" si="610"/>
        <v>17153</v>
      </c>
      <c r="BC450" s="43">
        <f t="shared" si="610"/>
        <v>14966</v>
      </c>
      <c r="BD450" s="43">
        <f t="shared" si="610"/>
        <v>4423</v>
      </c>
      <c r="BE450" s="43">
        <f t="shared" si="610"/>
        <v>3694</v>
      </c>
      <c r="BF450" s="43">
        <f t="shared" si="610"/>
        <v>17545</v>
      </c>
      <c r="BG450" s="43">
        <f t="shared" si="610"/>
        <v>19732</v>
      </c>
      <c r="BH450" s="43">
        <f t="shared" si="610"/>
        <v>16816</v>
      </c>
      <c r="BI450" s="43">
        <f t="shared" si="610"/>
        <v>14629</v>
      </c>
      <c r="BJ450" s="43">
        <f t="shared" si="610"/>
        <v>4788</v>
      </c>
      <c r="BK450" s="43">
        <f t="shared" si="610"/>
        <v>4059</v>
      </c>
      <c r="BL450" s="43">
        <f t="shared" si="610"/>
        <v>17910</v>
      </c>
      <c r="BM450" s="43">
        <f t="shared" si="610"/>
        <v>20097</v>
      </c>
      <c r="BN450" s="43">
        <f t="shared" ref="BN450:CS450" si="611">(BN285-1)*27*27+BN122</f>
        <v>17181</v>
      </c>
      <c r="BO450" s="43">
        <f t="shared" si="611"/>
        <v>14994</v>
      </c>
      <c r="BP450" s="43">
        <f t="shared" si="611"/>
        <v>4451</v>
      </c>
      <c r="BQ450" s="43">
        <f t="shared" si="611"/>
        <v>3722</v>
      </c>
      <c r="BR450" s="43">
        <f t="shared" si="611"/>
        <v>17573</v>
      </c>
      <c r="BS450" s="43">
        <f t="shared" si="611"/>
        <v>19760</v>
      </c>
      <c r="BT450" s="43">
        <f t="shared" si="611"/>
        <v>16844</v>
      </c>
      <c r="BU450" s="43">
        <f t="shared" si="611"/>
        <v>14657</v>
      </c>
      <c r="BV450" s="43">
        <f t="shared" si="611"/>
        <v>4816</v>
      </c>
      <c r="BW450" s="43">
        <f t="shared" si="611"/>
        <v>4087</v>
      </c>
      <c r="BX450" s="43">
        <f t="shared" si="611"/>
        <v>17938</v>
      </c>
      <c r="BY450" s="43">
        <f t="shared" si="611"/>
        <v>20125</v>
      </c>
      <c r="BZ450" s="43">
        <f t="shared" si="611"/>
        <v>17209</v>
      </c>
      <c r="CA450" s="43">
        <f t="shared" si="611"/>
        <v>15022</v>
      </c>
      <c r="CB450" s="43">
        <f t="shared" si="611"/>
        <v>4479</v>
      </c>
      <c r="CC450" s="43">
        <f t="shared" si="611"/>
        <v>3750</v>
      </c>
      <c r="CD450" s="43">
        <f t="shared" si="611"/>
        <v>17601</v>
      </c>
      <c r="CE450" s="43">
        <f t="shared" si="611"/>
        <v>19788</v>
      </c>
      <c r="CF450" s="43">
        <f t="shared" si="611"/>
        <v>16872</v>
      </c>
      <c r="CG450" s="43">
        <f t="shared" si="611"/>
        <v>14685</v>
      </c>
      <c r="CH450" s="43">
        <f t="shared" si="611"/>
        <v>4844</v>
      </c>
      <c r="CI450" s="43">
        <f t="shared" si="611"/>
        <v>4115</v>
      </c>
      <c r="CJ450" s="43">
        <f t="shared" si="611"/>
        <v>17966</v>
      </c>
      <c r="CK450" s="43">
        <f t="shared" si="611"/>
        <v>20153</v>
      </c>
      <c r="CL450" s="43">
        <f t="shared" si="611"/>
        <v>17237</v>
      </c>
      <c r="CM450" s="43">
        <f t="shared" si="611"/>
        <v>15050</v>
      </c>
      <c r="CN450" s="43">
        <f t="shared" si="611"/>
        <v>4507</v>
      </c>
      <c r="CO450" s="43">
        <f t="shared" si="611"/>
        <v>3778</v>
      </c>
      <c r="CP450" s="43">
        <f t="shared" si="611"/>
        <v>17629</v>
      </c>
      <c r="CQ450" s="43">
        <f t="shared" si="611"/>
        <v>19816</v>
      </c>
      <c r="CR450" s="43">
        <f t="shared" si="611"/>
        <v>16900</v>
      </c>
      <c r="CS450" s="43">
        <f t="shared" si="611"/>
        <v>14713</v>
      </c>
      <c r="CT450" s="43">
        <f t="shared" ref="CT450:DY450" si="612">(CT285-1)*27*27+CT122</f>
        <v>4872</v>
      </c>
      <c r="CU450" s="43">
        <f t="shared" si="612"/>
        <v>4143</v>
      </c>
      <c r="CV450" s="43">
        <f t="shared" si="612"/>
        <v>17994</v>
      </c>
      <c r="CW450" s="43">
        <f t="shared" si="612"/>
        <v>20181</v>
      </c>
      <c r="CX450" s="43">
        <f t="shared" si="612"/>
        <v>17265</v>
      </c>
      <c r="CY450" s="43">
        <f t="shared" si="612"/>
        <v>15078</v>
      </c>
      <c r="CZ450" s="43">
        <f t="shared" si="612"/>
        <v>4535</v>
      </c>
      <c r="DA450" s="43">
        <f t="shared" si="612"/>
        <v>3806</v>
      </c>
      <c r="DB450" s="43">
        <f t="shared" si="612"/>
        <v>17657</v>
      </c>
      <c r="DC450" s="43">
        <f t="shared" si="612"/>
        <v>19844</v>
      </c>
      <c r="DD450" s="43">
        <f t="shared" si="612"/>
        <v>16928</v>
      </c>
      <c r="DE450" s="43">
        <f t="shared" si="612"/>
        <v>14741</v>
      </c>
      <c r="DF450" s="43">
        <f t="shared" si="612"/>
        <v>4900</v>
      </c>
      <c r="DG450" s="43">
        <f t="shared" si="612"/>
        <v>4171</v>
      </c>
      <c r="DH450" s="43">
        <f t="shared" si="612"/>
        <v>18022</v>
      </c>
      <c r="DI450" s="43">
        <f t="shared" si="612"/>
        <v>20209</v>
      </c>
      <c r="DJ450" s="43">
        <f t="shared" si="612"/>
        <v>17293</v>
      </c>
      <c r="DK450" s="43">
        <f t="shared" si="612"/>
        <v>15106</v>
      </c>
      <c r="DL450" s="43">
        <f t="shared" si="612"/>
        <v>4563</v>
      </c>
      <c r="DM450" s="43">
        <f t="shared" si="612"/>
        <v>3834</v>
      </c>
      <c r="DN450" s="43">
        <f t="shared" si="612"/>
        <v>17685</v>
      </c>
      <c r="DO450" s="43">
        <f t="shared" si="612"/>
        <v>19872</v>
      </c>
      <c r="DP450" s="43">
        <f t="shared" si="612"/>
        <v>16956</v>
      </c>
      <c r="DQ450" s="43">
        <f t="shared" si="612"/>
        <v>14769</v>
      </c>
      <c r="DR450" s="43">
        <f t="shared" si="612"/>
        <v>4928</v>
      </c>
      <c r="DS450" s="43">
        <f t="shared" si="612"/>
        <v>4199</v>
      </c>
      <c r="DT450" s="43">
        <f t="shared" si="612"/>
        <v>18050</v>
      </c>
      <c r="DU450" s="43">
        <f t="shared" si="612"/>
        <v>20237</v>
      </c>
      <c r="DV450" s="43">
        <f t="shared" si="612"/>
        <v>17321</v>
      </c>
      <c r="DW450" s="43">
        <f t="shared" si="612"/>
        <v>15134</v>
      </c>
      <c r="DX450" s="43">
        <f t="shared" si="612"/>
        <v>4564</v>
      </c>
      <c r="DY450" s="43">
        <f t="shared" si="612"/>
        <v>3835</v>
      </c>
      <c r="DZ450" s="43">
        <f t="shared" ref="DZ450:FG450" si="613">(DZ285-1)*27*27+DZ122</f>
        <v>17686</v>
      </c>
      <c r="EA450" s="43">
        <f t="shared" si="613"/>
        <v>19873</v>
      </c>
      <c r="EB450" s="43">
        <f t="shared" si="613"/>
        <v>16957</v>
      </c>
      <c r="EC450" s="43">
        <f t="shared" si="613"/>
        <v>14770</v>
      </c>
      <c r="ED450" s="43">
        <f t="shared" si="613"/>
        <v>4956</v>
      </c>
      <c r="EE450" s="43">
        <f t="shared" si="613"/>
        <v>4227</v>
      </c>
      <c r="EF450" s="43">
        <f t="shared" si="613"/>
        <v>18078</v>
      </c>
      <c r="EG450" s="43">
        <f t="shared" si="613"/>
        <v>20265</v>
      </c>
      <c r="EH450" s="43">
        <f t="shared" si="613"/>
        <v>17349</v>
      </c>
      <c r="EI450" s="43">
        <f t="shared" si="613"/>
        <v>15162</v>
      </c>
      <c r="EJ450" s="43">
        <f t="shared" si="613"/>
        <v>4592</v>
      </c>
      <c r="EK450" s="43">
        <f t="shared" si="613"/>
        <v>3863</v>
      </c>
      <c r="EL450" s="43">
        <f t="shared" si="613"/>
        <v>17714</v>
      </c>
      <c r="EM450" s="43">
        <f t="shared" si="613"/>
        <v>19901</v>
      </c>
      <c r="EN450" s="43">
        <f t="shared" si="613"/>
        <v>16985</v>
      </c>
      <c r="EO450" s="43">
        <f t="shared" si="613"/>
        <v>14798</v>
      </c>
      <c r="EP450" s="43">
        <f t="shared" si="613"/>
        <v>4984</v>
      </c>
      <c r="EQ450" s="43">
        <f t="shared" si="613"/>
        <v>4255</v>
      </c>
      <c r="ER450" s="43">
        <f t="shared" si="613"/>
        <v>18106</v>
      </c>
      <c r="ES450" s="43">
        <f t="shared" si="613"/>
        <v>20293</v>
      </c>
      <c r="ET450" s="43">
        <f t="shared" si="613"/>
        <v>17377</v>
      </c>
      <c r="EU450" s="43">
        <f t="shared" si="613"/>
        <v>15190</v>
      </c>
      <c r="EV450" s="43">
        <f t="shared" si="613"/>
        <v>4620</v>
      </c>
      <c r="EW450" s="43">
        <f t="shared" si="613"/>
        <v>3891</v>
      </c>
      <c r="EX450" s="43">
        <f t="shared" si="613"/>
        <v>17742</v>
      </c>
      <c r="EY450" s="43">
        <f t="shared" si="613"/>
        <v>19929</v>
      </c>
      <c r="EZ450" s="43">
        <f t="shared" si="613"/>
        <v>17013</v>
      </c>
      <c r="FA450" s="43">
        <f t="shared" si="613"/>
        <v>14826</v>
      </c>
      <c r="FB450" s="43">
        <f t="shared" si="613"/>
        <v>5012</v>
      </c>
      <c r="FC450" s="43">
        <f t="shared" si="613"/>
        <v>4283</v>
      </c>
      <c r="FD450" s="43">
        <f t="shared" si="613"/>
        <v>18134</v>
      </c>
      <c r="FE450" s="43">
        <f t="shared" si="613"/>
        <v>20321</v>
      </c>
      <c r="FF450" s="43">
        <f t="shared" si="613"/>
        <v>17405</v>
      </c>
      <c r="FG450" s="43">
        <f t="shared" si="613"/>
        <v>15218</v>
      </c>
      <c r="FH450" s="44">
        <f t="shared" si="488"/>
        <v>2125845</v>
      </c>
    </row>
    <row r="451" spans="2:164" x14ac:dyDescent="0.45">
      <c r="B451" s="43">
        <f t="shared" ref="B451:AG451" si="614">(B286-1)*27*27+B123</f>
        <v>25060</v>
      </c>
      <c r="C451" s="43">
        <f t="shared" si="614"/>
        <v>24331</v>
      </c>
      <c r="D451" s="43">
        <f t="shared" si="614"/>
        <v>14125</v>
      </c>
      <c r="E451" s="43">
        <f t="shared" si="614"/>
        <v>11938</v>
      </c>
      <c r="F451" s="43">
        <f t="shared" si="614"/>
        <v>2461</v>
      </c>
      <c r="G451" s="43">
        <f t="shared" si="614"/>
        <v>274</v>
      </c>
      <c r="H451" s="43">
        <f t="shared" si="614"/>
        <v>25452</v>
      </c>
      <c r="I451" s="43">
        <f t="shared" si="614"/>
        <v>24723</v>
      </c>
      <c r="J451" s="43">
        <f t="shared" si="614"/>
        <v>14517</v>
      </c>
      <c r="K451" s="43">
        <f t="shared" si="614"/>
        <v>12330</v>
      </c>
      <c r="L451" s="43">
        <f t="shared" si="614"/>
        <v>2853</v>
      </c>
      <c r="M451" s="43">
        <f t="shared" si="614"/>
        <v>666</v>
      </c>
      <c r="N451" s="43">
        <f t="shared" si="614"/>
        <v>25088</v>
      </c>
      <c r="O451" s="43">
        <f t="shared" si="614"/>
        <v>24359</v>
      </c>
      <c r="P451" s="43">
        <f t="shared" si="614"/>
        <v>14153</v>
      </c>
      <c r="Q451" s="43">
        <f t="shared" si="614"/>
        <v>11966</v>
      </c>
      <c r="R451" s="43">
        <f t="shared" si="614"/>
        <v>2489</v>
      </c>
      <c r="S451" s="43">
        <f t="shared" si="614"/>
        <v>302</v>
      </c>
      <c r="T451" s="43">
        <f t="shared" si="614"/>
        <v>25480</v>
      </c>
      <c r="U451" s="43">
        <f t="shared" si="614"/>
        <v>24751</v>
      </c>
      <c r="V451" s="43">
        <f t="shared" si="614"/>
        <v>14545</v>
      </c>
      <c r="W451" s="43">
        <f t="shared" si="614"/>
        <v>12358</v>
      </c>
      <c r="X451" s="43">
        <f t="shared" si="614"/>
        <v>2881</v>
      </c>
      <c r="Y451" s="43">
        <f t="shared" si="614"/>
        <v>694</v>
      </c>
      <c r="Z451" s="43">
        <f t="shared" si="614"/>
        <v>25116</v>
      </c>
      <c r="AA451" s="43">
        <f t="shared" si="614"/>
        <v>24387</v>
      </c>
      <c r="AB451" s="43">
        <f t="shared" si="614"/>
        <v>14181</v>
      </c>
      <c r="AC451" s="43">
        <f t="shared" si="614"/>
        <v>11994</v>
      </c>
      <c r="AD451" s="43">
        <f t="shared" si="614"/>
        <v>2517</v>
      </c>
      <c r="AE451" s="43">
        <f t="shared" si="614"/>
        <v>330</v>
      </c>
      <c r="AF451" s="43">
        <f t="shared" si="614"/>
        <v>25508</v>
      </c>
      <c r="AG451" s="43">
        <f t="shared" si="614"/>
        <v>24779</v>
      </c>
      <c r="AH451" s="43">
        <f t="shared" ref="AH451:BM451" si="615">(AH286-1)*27*27+AH123</f>
        <v>14573</v>
      </c>
      <c r="AI451" s="43">
        <f t="shared" si="615"/>
        <v>12386</v>
      </c>
      <c r="AJ451" s="43">
        <f t="shared" si="615"/>
        <v>2909</v>
      </c>
      <c r="AK451" s="43">
        <f t="shared" si="615"/>
        <v>722</v>
      </c>
      <c r="AL451" s="43">
        <f t="shared" si="615"/>
        <v>25144</v>
      </c>
      <c r="AM451" s="43">
        <f t="shared" si="615"/>
        <v>24415</v>
      </c>
      <c r="AN451" s="43">
        <f t="shared" si="615"/>
        <v>14209</v>
      </c>
      <c r="AO451" s="43">
        <f t="shared" si="615"/>
        <v>12022</v>
      </c>
      <c r="AP451" s="43">
        <f t="shared" si="615"/>
        <v>2545</v>
      </c>
      <c r="AQ451" s="43">
        <f t="shared" si="615"/>
        <v>358</v>
      </c>
      <c r="AR451" s="43">
        <f t="shared" si="615"/>
        <v>24807</v>
      </c>
      <c r="AS451" s="43">
        <f t="shared" si="615"/>
        <v>24078</v>
      </c>
      <c r="AT451" s="43">
        <f t="shared" si="615"/>
        <v>13872</v>
      </c>
      <c r="AU451" s="43">
        <f t="shared" si="615"/>
        <v>11685</v>
      </c>
      <c r="AV451" s="43">
        <f t="shared" si="615"/>
        <v>2208</v>
      </c>
      <c r="AW451" s="43">
        <f t="shared" si="615"/>
        <v>21</v>
      </c>
      <c r="AX451" s="43">
        <f t="shared" si="615"/>
        <v>25172</v>
      </c>
      <c r="AY451" s="43">
        <f t="shared" si="615"/>
        <v>24443</v>
      </c>
      <c r="AZ451" s="43">
        <f t="shared" si="615"/>
        <v>14237</v>
      </c>
      <c r="BA451" s="43">
        <f t="shared" si="615"/>
        <v>12050</v>
      </c>
      <c r="BB451" s="43">
        <f t="shared" si="615"/>
        <v>2573</v>
      </c>
      <c r="BC451" s="43">
        <f t="shared" si="615"/>
        <v>386</v>
      </c>
      <c r="BD451" s="43">
        <f t="shared" si="615"/>
        <v>24835</v>
      </c>
      <c r="BE451" s="43">
        <f t="shared" si="615"/>
        <v>24106</v>
      </c>
      <c r="BF451" s="43">
        <f t="shared" si="615"/>
        <v>13900</v>
      </c>
      <c r="BG451" s="43">
        <f t="shared" si="615"/>
        <v>11713</v>
      </c>
      <c r="BH451" s="43">
        <f t="shared" si="615"/>
        <v>2236</v>
      </c>
      <c r="BI451" s="43">
        <f t="shared" si="615"/>
        <v>49</v>
      </c>
      <c r="BJ451" s="43">
        <f t="shared" si="615"/>
        <v>25200</v>
      </c>
      <c r="BK451" s="43">
        <f t="shared" si="615"/>
        <v>24471</v>
      </c>
      <c r="BL451" s="43">
        <f t="shared" si="615"/>
        <v>14265</v>
      </c>
      <c r="BM451" s="43">
        <f t="shared" si="615"/>
        <v>12078</v>
      </c>
      <c r="BN451" s="43">
        <f t="shared" ref="BN451:CS451" si="616">(BN286-1)*27*27+BN123</f>
        <v>2601</v>
      </c>
      <c r="BO451" s="43">
        <f t="shared" si="616"/>
        <v>414</v>
      </c>
      <c r="BP451" s="43">
        <f t="shared" si="616"/>
        <v>24863</v>
      </c>
      <c r="BQ451" s="43">
        <f t="shared" si="616"/>
        <v>24134</v>
      </c>
      <c r="BR451" s="43">
        <f t="shared" si="616"/>
        <v>13928</v>
      </c>
      <c r="BS451" s="43">
        <f t="shared" si="616"/>
        <v>11741</v>
      </c>
      <c r="BT451" s="43">
        <f t="shared" si="616"/>
        <v>2264</v>
      </c>
      <c r="BU451" s="43">
        <f t="shared" si="616"/>
        <v>77</v>
      </c>
      <c r="BV451" s="43">
        <f t="shared" si="616"/>
        <v>25228</v>
      </c>
      <c r="BW451" s="43">
        <f t="shared" si="616"/>
        <v>24499</v>
      </c>
      <c r="BX451" s="43">
        <f t="shared" si="616"/>
        <v>14293</v>
      </c>
      <c r="BY451" s="43">
        <f t="shared" si="616"/>
        <v>12106</v>
      </c>
      <c r="BZ451" s="43">
        <f t="shared" si="616"/>
        <v>2629</v>
      </c>
      <c r="CA451" s="43">
        <f t="shared" si="616"/>
        <v>442</v>
      </c>
      <c r="CB451" s="43">
        <f t="shared" si="616"/>
        <v>24891</v>
      </c>
      <c r="CC451" s="43">
        <f t="shared" si="616"/>
        <v>24162</v>
      </c>
      <c r="CD451" s="43">
        <f t="shared" si="616"/>
        <v>13956</v>
      </c>
      <c r="CE451" s="43">
        <f t="shared" si="616"/>
        <v>11769</v>
      </c>
      <c r="CF451" s="43">
        <f t="shared" si="616"/>
        <v>2292</v>
      </c>
      <c r="CG451" s="43">
        <f t="shared" si="616"/>
        <v>105</v>
      </c>
      <c r="CH451" s="43">
        <f t="shared" si="616"/>
        <v>25256</v>
      </c>
      <c r="CI451" s="43">
        <f t="shared" si="616"/>
        <v>24527</v>
      </c>
      <c r="CJ451" s="43">
        <f t="shared" si="616"/>
        <v>14321</v>
      </c>
      <c r="CK451" s="43">
        <f t="shared" si="616"/>
        <v>12134</v>
      </c>
      <c r="CL451" s="43">
        <f t="shared" si="616"/>
        <v>2657</v>
      </c>
      <c r="CM451" s="43">
        <f t="shared" si="616"/>
        <v>470</v>
      </c>
      <c r="CN451" s="43">
        <f t="shared" si="616"/>
        <v>24919</v>
      </c>
      <c r="CO451" s="43">
        <f t="shared" si="616"/>
        <v>24190</v>
      </c>
      <c r="CP451" s="43">
        <f t="shared" si="616"/>
        <v>13984</v>
      </c>
      <c r="CQ451" s="43">
        <f t="shared" si="616"/>
        <v>11797</v>
      </c>
      <c r="CR451" s="43">
        <f t="shared" si="616"/>
        <v>2320</v>
      </c>
      <c r="CS451" s="43">
        <f t="shared" si="616"/>
        <v>133</v>
      </c>
      <c r="CT451" s="43">
        <f t="shared" ref="CT451:DY451" si="617">(CT286-1)*27*27+CT123</f>
        <v>25284</v>
      </c>
      <c r="CU451" s="43">
        <f t="shared" si="617"/>
        <v>24555</v>
      </c>
      <c r="CV451" s="43">
        <f t="shared" si="617"/>
        <v>14349</v>
      </c>
      <c r="CW451" s="43">
        <f t="shared" si="617"/>
        <v>12162</v>
      </c>
      <c r="CX451" s="43">
        <f t="shared" si="617"/>
        <v>2685</v>
      </c>
      <c r="CY451" s="43">
        <f t="shared" si="617"/>
        <v>498</v>
      </c>
      <c r="CZ451" s="43">
        <f t="shared" si="617"/>
        <v>24947</v>
      </c>
      <c r="DA451" s="43">
        <f t="shared" si="617"/>
        <v>24218</v>
      </c>
      <c r="DB451" s="43">
        <f t="shared" si="617"/>
        <v>14012</v>
      </c>
      <c r="DC451" s="43">
        <f t="shared" si="617"/>
        <v>11825</v>
      </c>
      <c r="DD451" s="43">
        <f t="shared" si="617"/>
        <v>2348</v>
      </c>
      <c r="DE451" s="43">
        <f t="shared" si="617"/>
        <v>161</v>
      </c>
      <c r="DF451" s="43">
        <f t="shared" si="617"/>
        <v>25312</v>
      </c>
      <c r="DG451" s="43">
        <f t="shared" si="617"/>
        <v>24583</v>
      </c>
      <c r="DH451" s="43">
        <f t="shared" si="617"/>
        <v>14377</v>
      </c>
      <c r="DI451" s="43">
        <f t="shared" si="617"/>
        <v>12190</v>
      </c>
      <c r="DJ451" s="43">
        <f t="shared" si="617"/>
        <v>2713</v>
      </c>
      <c r="DK451" s="43">
        <f t="shared" si="617"/>
        <v>526</v>
      </c>
      <c r="DL451" s="43">
        <f t="shared" si="617"/>
        <v>24975</v>
      </c>
      <c r="DM451" s="43">
        <f t="shared" si="617"/>
        <v>24246</v>
      </c>
      <c r="DN451" s="43">
        <f t="shared" si="617"/>
        <v>14040</v>
      </c>
      <c r="DO451" s="43">
        <f t="shared" si="617"/>
        <v>11853</v>
      </c>
      <c r="DP451" s="43">
        <f t="shared" si="617"/>
        <v>2376</v>
      </c>
      <c r="DQ451" s="43">
        <f t="shared" si="617"/>
        <v>189</v>
      </c>
      <c r="DR451" s="43">
        <f t="shared" si="617"/>
        <v>25340</v>
      </c>
      <c r="DS451" s="43">
        <f t="shared" si="617"/>
        <v>24611</v>
      </c>
      <c r="DT451" s="43">
        <f t="shared" si="617"/>
        <v>14405</v>
      </c>
      <c r="DU451" s="43">
        <f t="shared" si="617"/>
        <v>12218</v>
      </c>
      <c r="DV451" s="43">
        <f t="shared" si="617"/>
        <v>2741</v>
      </c>
      <c r="DW451" s="43">
        <f t="shared" si="617"/>
        <v>554</v>
      </c>
      <c r="DX451" s="43">
        <f t="shared" si="617"/>
        <v>24976</v>
      </c>
      <c r="DY451" s="43">
        <f t="shared" si="617"/>
        <v>24247</v>
      </c>
      <c r="DZ451" s="43">
        <f t="shared" ref="DZ451:FG451" si="618">(DZ286-1)*27*27+DZ123</f>
        <v>14041</v>
      </c>
      <c r="EA451" s="43">
        <f t="shared" si="618"/>
        <v>11854</v>
      </c>
      <c r="EB451" s="43">
        <f t="shared" si="618"/>
        <v>2377</v>
      </c>
      <c r="EC451" s="43">
        <f t="shared" si="618"/>
        <v>190</v>
      </c>
      <c r="ED451" s="43">
        <f t="shared" si="618"/>
        <v>25368</v>
      </c>
      <c r="EE451" s="43">
        <f t="shared" si="618"/>
        <v>24639</v>
      </c>
      <c r="EF451" s="43">
        <f t="shared" si="618"/>
        <v>14433</v>
      </c>
      <c r="EG451" s="43">
        <f t="shared" si="618"/>
        <v>12246</v>
      </c>
      <c r="EH451" s="43">
        <f t="shared" si="618"/>
        <v>2769</v>
      </c>
      <c r="EI451" s="43">
        <f t="shared" si="618"/>
        <v>582</v>
      </c>
      <c r="EJ451" s="43">
        <f t="shared" si="618"/>
        <v>25004</v>
      </c>
      <c r="EK451" s="43">
        <f t="shared" si="618"/>
        <v>24275</v>
      </c>
      <c r="EL451" s="43">
        <f t="shared" si="618"/>
        <v>14069</v>
      </c>
      <c r="EM451" s="43">
        <f t="shared" si="618"/>
        <v>11882</v>
      </c>
      <c r="EN451" s="43">
        <f t="shared" si="618"/>
        <v>2405</v>
      </c>
      <c r="EO451" s="43">
        <f t="shared" si="618"/>
        <v>218</v>
      </c>
      <c r="EP451" s="43">
        <f t="shared" si="618"/>
        <v>25396</v>
      </c>
      <c r="EQ451" s="43">
        <f t="shared" si="618"/>
        <v>24667</v>
      </c>
      <c r="ER451" s="43">
        <f t="shared" si="618"/>
        <v>14461</v>
      </c>
      <c r="ES451" s="43">
        <f t="shared" si="618"/>
        <v>12274</v>
      </c>
      <c r="ET451" s="43">
        <f t="shared" si="618"/>
        <v>2797</v>
      </c>
      <c r="EU451" s="43">
        <f t="shared" si="618"/>
        <v>610</v>
      </c>
      <c r="EV451" s="43">
        <f t="shared" si="618"/>
        <v>25032</v>
      </c>
      <c r="EW451" s="43">
        <f t="shared" si="618"/>
        <v>24303</v>
      </c>
      <c r="EX451" s="43">
        <f t="shared" si="618"/>
        <v>14097</v>
      </c>
      <c r="EY451" s="43">
        <f t="shared" si="618"/>
        <v>11910</v>
      </c>
      <c r="EZ451" s="43">
        <f t="shared" si="618"/>
        <v>2433</v>
      </c>
      <c r="FA451" s="43">
        <f t="shared" si="618"/>
        <v>246</v>
      </c>
      <c r="FB451" s="43">
        <f t="shared" si="618"/>
        <v>25424</v>
      </c>
      <c r="FC451" s="43">
        <f t="shared" si="618"/>
        <v>24695</v>
      </c>
      <c r="FD451" s="43">
        <f t="shared" si="618"/>
        <v>14489</v>
      </c>
      <c r="FE451" s="43">
        <f t="shared" si="618"/>
        <v>12302</v>
      </c>
      <c r="FF451" s="43">
        <f t="shared" si="618"/>
        <v>2825</v>
      </c>
      <c r="FG451" s="43">
        <f t="shared" si="618"/>
        <v>638</v>
      </c>
      <c r="FH451" s="44">
        <f t="shared" si="488"/>
        <v>2125845</v>
      </c>
    </row>
    <row r="452" spans="2:164" x14ac:dyDescent="0.45">
      <c r="B452" s="43">
        <f t="shared" ref="B452:AG452" si="619">(B287-1)*27*27+B124</f>
        <v>23602</v>
      </c>
      <c r="C452" s="43">
        <f t="shared" si="619"/>
        <v>25789</v>
      </c>
      <c r="D452" s="43">
        <f t="shared" si="619"/>
        <v>13396</v>
      </c>
      <c r="E452" s="43">
        <f t="shared" si="619"/>
        <v>12667</v>
      </c>
      <c r="F452" s="43">
        <f t="shared" si="619"/>
        <v>1003</v>
      </c>
      <c r="G452" s="43">
        <f t="shared" si="619"/>
        <v>1732</v>
      </c>
      <c r="H452" s="43">
        <f t="shared" si="619"/>
        <v>23994</v>
      </c>
      <c r="I452" s="43">
        <f t="shared" si="619"/>
        <v>26181</v>
      </c>
      <c r="J452" s="43">
        <f t="shared" si="619"/>
        <v>13788</v>
      </c>
      <c r="K452" s="43">
        <f t="shared" si="619"/>
        <v>13059</v>
      </c>
      <c r="L452" s="43">
        <f t="shared" si="619"/>
        <v>1395</v>
      </c>
      <c r="M452" s="43">
        <f t="shared" si="619"/>
        <v>2124</v>
      </c>
      <c r="N452" s="43">
        <f t="shared" si="619"/>
        <v>23630</v>
      </c>
      <c r="O452" s="43">
        <f t="shared" si="619"/>
        <v>25817</v>
      </c>
      <c r="P452" s="43">
        <f t="shared" si="619"/>
        <v>13424</v>
      </c>
      <c r="Q452" s="43">
        <f t="shared" si="619"/>
        <v>12695</v>
      </c>
      <c r="R452" s="43">
        <f t="shared" si="619"/>
        <v>1031</v>
      </c>
      <c r="S452" s="43">
        <f t="shared" si="619"/>
        <v>1760</v>
      </c>
      <c r="T452" s="43">
        <f t="shared" si="619"/>
        <v>24022</v>
      </c>
      <c r="U452" s="43">
        <f t="shared" si="619"/>
        <v>26209</v>
      </c>
      <c r="V452" s="43">
        <f t="shared" si="619"/>
        <v>13816</v>
      </c>
      <c r="W452" s="43">
        <f t="shared" si="619"/>
        <v>13087</v>
      </c>
      <c r="X452" s="43">
        <f t="shared" si="619"/>
        <v>1423</v>
      </c>
      <c r="Y452" s="43">
        <f t="shared" si="619"/>
        <v>2152</v>
      </c>
      <c r="Z452" s="43">
        <f t="shared" si="619"/>
        <v>23658</v>
      </c>
      <c r="AA452" s="43">
        <f t="shared" si="619"/>
        <v>25845</v>
      </c>
      <c r="AB452" s="43">
        <f t="shared" si="619"/>
        <v>13452</v>
      </c>
      <c r="AC452" s="43">
        <f t="shared" si="619"/>
        <v>12723</v>
      </c>
      <c r="AD452" s="43">
        <f t="shared" si="619"/>
        <v>1059</v>
      </c>
      <c r="AE452" s="43">
        <f t="shared" si="619"/>
        <v>1788</v>
      </c>
      <c r="AF452" s="43">
        <f t="shared" si="619"/>
        <v>24050</v>
      </c>
      <c r="AG452" s="43">
        <f t="shared" si="619"/>
        <v>26237</v>
      </c>
      <c r="AH452" s="43">
        <f t="shared" ref="AH452:BM452" si="620">(AH287-1)*27*27+AH124</f>
        <v>13844</v>
      </c>
      <c r="AI452" s="43">
        <f t="shared" si="620"/>
        <v>13115</v>
      </c>
      <c r="AJ452" s="43">
        <f t="shared" si="620"/>
        <v>1451</v>
      </c>
      <c r="AK452" s="43">
        <f t="shared" si="620"/>
        <v>2180</v>
      </c>
      <c r="AL452" s="43">
        <f t="shared" si="620"/>
        <v>23686</v>
      </c>
      <c r="AM452" s="43">
        <f t="shared" si="620"/>
        <v>25873</v>
      </c>
      <c r="AN452" s="43">
        <f t="shared" si="620"/>
        <v>13480</v>
      </c>
      <c r="AO452" s="43">
        <f t="shared" si="620"/>
        <v>12751</v>
      </c>
      <c r="AP452" s="43">
        <f t="shared" si="620"/>
        <v>1087</v>
      </c>
      <c r="AQ452" s="43">
        <f t="shared" si="620"/>
        <v>1816</v>
      </c>
      <c r="AR452" s="43">
        <f t="shared" si="620"/>
        <v>23349</v>
      </c>
      <c r="AS452" s="43">
        <f t="shared" si="620"/>
        <v>25536</v>
      </c>
      <c r="AT452" s="43">
        <f t="shared" si="620"/>
        <v>13143</v>
      </c>
      <c r="AU452" s="43">
        <f t="shared" si="620"/>
        <v>12414</v>
      </c>
      <c r="AV452" s="43">
        <f t="shared" si="620"/>
        <v>750</v>
      </c>
      <c r="AW452" s="43">
        <f t="shared" si="620"/>
        <v>1479</v>
      </c>
      <c r="AX452" s="43">
        <f t="shared" si="620"/>
        <v>23714</v>
      </c>
      <c r="AY452" s="43">
        <f t="shared" si="620"/>
        <v>25901</v>
      </c>
      <c r="AZ452" s="43">
        <f t="shared" si="620"/>
        <v>13508</v>
      </c>
      <c r="BA452" s="43">
        <f t="shared" si="620"/>
        <v>12779</v>
      </c>
      <c r="BB452" s="43">
        <f t="shared" si="620"/>
        <v>1115</v>
      </c>
      <c r="BC452" s="43">
        <f t="shared" si="620"/>
        <v>1844</v>
      </c>
      <c r="BD452" s="43">
        <f t="shared" si="620"/>
        <v>23377</v>
      </c>
      <c r="BE452" s="43">
        <f t="shared" si="620"/>
        <v>25564</v>
      </c>
      <c r="BF452" s="43">
        <f t="shared" si="620"/>
        <v>13171</v>
      </c>
      <c r="BG452" s="43">
        <f t="shared" si="620"/>
        <v>12442</v>
      </c>
      <c r="BH452" s="43">
        <f t="shared" si="620"/>
        <v>778</v>
      </c>
      <c r="BI452" s="43">
        <f t="shared" si="620"/>
        <v>1507</v>
      </c>
      <c r="BJ452" s="43">
        <f t="shared" si="620"/>
        <v>23742</v>
      </c>
      <c r="BK452" s="43">
        <f t="shared" si="620"/>
        <v>25929</v>
      </c>
      <c r="BL452" s="43">
        <f t="shared" si="620"/>
        <v>13536</v>
      </c>
      <c r="BM452" s="43">
        <f t="shared" si="620"/>
        <v>12807</v>
      </c>
      <c r="BN452" s="43">
        <f t="shared" ref="BN452:CS452" si="621">(BN287-1)*27*27+BN124</f>
        <v>1143</v>
      </c>
      <c r="BO452" s="43">
        <f t="shared" si="621"/>
        <v>1872</v>
      </c>
      <c r="BP452" s="43">
        <f t="shared" si="621"/>
        <v>23405</v>
      </c>
      <c r="BQ452" s="43">
        <f t="shared" si="621"/>
        <v>25592</v>
      </c>
      <c r="BR452" s="43">
        <f t="shared" si="621"/>
        <v>13199</v>
      </c>
      <c r="BS452" s="43">
        <f t="shared" si="621"/>
        <v>12470</v>
      </c>
      <c r="BT452" s="43">
        <f t="shared" si="621"/>
        <v>806</v>
      </c>
      <c r="BU452" s="43">
        <f t="shared" si="621"/>
        <v>1535</v>
      </c>
      <c r="BV452" s="43">
        <f t="shared" si="621"/>
        <v>23770</v>
      </c>
      <c r="BW452" s="43">
        <f t="shared" si="621"/>
        <v>25957</v>
      </c>
      <c r="BX452" s="43">
        <f t="shared" si="621"/>
        <v>13564</v>
      </c>
      <c r="BY452" s="43">
        <f t="shared" si="621"/>
        <v>12835</v>
      </c>
      <c r="BZ452" s="43">
        <f t="shared" si="621"/>
        <v>1171</v>
      </c>
      <c r="CA452" s="43">
        <f t="shared" si="621"/>
        <v>1900</v>
      </c>
      <c r="CB452" s="43">
        <f t="shared" si="621"/>
        <v>23433</v>
      </c>
      <c r="CC452" s="43">
        <f t="shared" si="621"/>
        <v>25620</v>
      </c>
      <c r="CD452" s="43">
        <f t="shared" si="621"/>
        <v>13227</v>
      </c>
      <c r="CE452" s="43">
        <f t="shared" si="621"/>
        <v>12498</v>
      </c>
      <c r="CF452" s="43">
        <f t="shared" si="621"/>
        <v>834</v>
      </c>
      <c r="CG452" s="43">
        <f t="shared" si="621"/>
        <v>1563</v>
      </c>
      <c r="CH452" s="43">
        <f t="shared" si="621"/>
        <v>23798</v>
      </c>
      <c r="CI452" s="43">
        <f t="shared" si="621"/>
        <v>25985</v>
      </c>
      <c r="CJ452" s="43">
        <f t="shared" si="621"/>
        <v>13592</v>
      </c>
      <c r="CK452" s="43">
        <f t="shared" si="621"/>
        <v>12863</v>
      </c>
      <c r="CL452" s="43">
        <f t="shared" si="621"/>
        <v>1199</v>
      </c>
      <c r="CM452" s="43">
        <f t="shared" si="621"/>
        <v>1928</v>
      </c>
      <c r="CN452" s="43">
        <f t="shared" si="621"/>
        <v>23461</v>
      </c>
      <c r="CO452" s="43">
        <f t="shared" si="621"/>
        <v>25648</v>
      </c>
      <c r="CP452" s="43">
        <f t="shared" si="621"/>
        <v>13255</v>
      </c>
      <c r="CQ452" s="43">
        <f t="shared" si="621"/>
        <v>12526</v>
      </c>
      <c r="CR452" s="43">
        <f t="shared" si="621"/>
        <v>862</v>
      </c>
      <c r="CS452" s="43">
        <f t="shared" si="621"/>
        <v>1591</v>
      </c>
      <c r="CT452" s="43">
        <f t="shared" ref="CT452:DY452" si="622">(CT287-1)*27*27+CT124</f>
        <v>23826</v>
      </c>
      <c r="CU452" s="43">
        <f t="shared" si="622"/>
        <v>26013</v>
      </c>
      <c r="CV452" s="43">
        <f t="shared" si="622"/>
        <v>13620</v>
      </c>
      <c r="CW452" s="43">
        <f t="shared" si="622"/>
        <v>12891</v>
      </c>
      <c r="CX452" s="43">
        <f t="shared" si="622"/>
        <v>1227</v>
      </c>
      <c r="CY452" s="43">
        <f t="shared" si="622"/>
        <v>1956</v>
      </c>
      <c r="CZ452" s="43">
        <f t="shared" si="622"/>
        <v>23489</v>
      </c>
      <c r="DA452" s="43">
        <f t="shared" si="622"/>
        <v>25676</v>
      </c>
      <c r="DB452" s="43">
        <f t="shared" si="622"/>
        <v>13283</v>
      </c>
      <c r="DC452" s="43">
        <f t="shared" si="622"/>
        <v>12554</v>
      </c>
      <c r="DD452" s="43">
        <f t="shared" si="622"/>
        <v>890</v>
      </c>
      <c r="DE452" s="43">
        <f t="shared" si="622"/>
        <v>1619</v>
      </c>
      <c r="DF452" s="43">
        <f t="shared" si="622"/>
        <v>23854</v>
      </c>
      <c r="DG452" s="43">
        <f t="shared" si="622"/>
        <v>26041</v>
      </c>
      <c r="DH452" s="43">
        <f t="shared" si="622"/>
        <v>13648</v>
      </c>
      <c r="DI452" s="43">
        <f t="shared" si="622"/>
        <v>12919</v>
      </c>
      <c r="DJ452" s="43">
        <f t="shared" si="622"/>
        <v>1255</v>
      </c>
      <c r="DK452" s="43">
        <f t="shared" si="622"/>
        <v>1984</v>
      </c>
      <c r="DL452" s="43">
        <f t="shared" si="622"/>
        <v>23517</v>
      </c>
      <c r="DM452" s="43">
        <f t="shared" si="622"/>
        <v>25704</v>
      </c>
      <c r="DN452" s="43">
        <f t="shared" si="622"/>
        <v>13311</v>
      </c>
      <c r="DO452" s="43">
        <f t="shared" si="622"/>
        <v>12582</v>
      </c>
      <c r="DP452" s="43">
        <f t="shared" si="622"/>
        <v>918</v>
      </c>
      <c r="DQ452" s="43">
        <f t="shared" si="622"/>
        <v>1647</v>
      </c>
      <c r="DR452" s="43">
        <f t="shared" si="622"/>
        <v>23882</v>
      </c>
      <c r="DS452" s="43">
        <f t="shared" si="622"/>
        <v>26069</v>
      </c>
      <c r="DT452" s="43">
        <f t="shared" si="622"/>
        <v>13676</v>
      </c>
      <c r="DU452" s="43">
        <f t="shared" si="622"/>
        <v>12947</v>
      </c>
      <c r="DV452" s="43">
        <f t="shared" si="622"/>
        <v>1283</v>
      </c>
      <c r="DW452" s="43">
        <f t="shared" si="622"/>
        <v>2012</v>
      </c>
      <c r="DX452" s="43">
        <f t="shared" si="622"/>
        <v>23518</v>
      </c>
      <c r="DY452" s="43">
        <f t="shared" si="622"/>
        <v>25705</v>
      </c>
      <c r="DZ452" s="43">
        <f t="shared" ref="DZ452:FG452" si="623">(DZ287-1)*27*27+DZ124</f>
        <v>13312</v>
      </c>
      <c r="EA452" s="43">
        <f t="shared" si="623"/>
        <v>12583</v>
      </c>
      <c r="EB452" s="43">
        <f t="shared" si="623"/>
        <v>919</v>
      </c>
      <c r="EC452" s="43">
        <f t="shared" si="623"/>
        <v>1648</v>
      </c>
      <c r="ED452" s="43">
        <f t="shared" si="623"/>
        <v>23910</v>
      </c>
      <c r="EE452" s="43">
        <f t="shared" si="623"/>
        <v>26097</v>
      </c>
      <c r="EF452" s="43">
        <f t="shared" si="623"/>
        <v>13704</v>
      </c>
      <c r="EG452" s="43">
        <f t="shared" si="623"/>
        <v>12975</v>
      </c>
      <c r="EH452" s="43">
        <f t="shared" si="623"/>
        <v>1311</v>
      </c>
      <c r="EI452" s="43">
        <f t="shared" si="623"/>
        <v>2040</v>
      </c>
      <c r="EJ452" s="43">
        <f t="shared" si="623"/>
        <v>23546</v>
      </c>
      <c r="EK452" s="43">
        <f t="shared" si="623"/>
        <v>25733</v>
      </c>
      <c r="EL452" s="43">
        <f t="shared" si="623"/>
        <v>13340</v>
      </c>
      <c r="EM452" s="43">
        <f t="shared" si="623"/>
        <v>12611</v>
      </c>
      <c r="EN452" s="43">
        <f t="shared" si="623"/>
        <v>947</v>
      </c>
      <c r="EO452" s="43">
        <f t="shared" si="623"/>
        <v>1676</v>
      </c>
      <c r="EP452" s="43">
        <f t="shared" si="623"/>
        <v>23938</v>
      </c>
      <c r="EQ452" s="43">
        <f t="shared" si="623"/>
        <v>26125</v>
      </c>
      <c r="ER452" s="43">
        <f t="shared" si="623"/>
        <v>13732</v>
      </c>
      <c r="ES452" s="43">
        <f t="shared" si="623"/>
        <v>13003</v>
      </c>
      <c r="ET452" s="43">
        <f t="shared" si="623"/>
        <v>1339</v>
      </c>
      <c r="EU452" s="43">
        <f t="shared" si="623"/>
        <v>2068</v>
      </c>
      <c r="EV452" s="43">
        <f t="shared" si="623"/>
        <v>23574</v>
      </c>
      <c r="EW452" s="43">
        <f t="shared" si="623"/>
        <v>25761</v>
      </c>
      <c r="EX452" s="43">
        <f t="shared" si="623"/>
        <v>13368</v>
      </c>
      <c r="EY452" s="43">
        <f t="shared" si="623"/>
        <v>12639</v>
      </c>
      <c r="EZ452" s="43">
        <f t="shared" si="623"/>
        <v>975</v>
      </c>
      <c r="FA452" s="43">
        <f t="shared" si="623"/>
        <v>1704</v>
      </c>
      <c r="FB452" s="43">
        <f t="shared" si="623"/>
        <v>23966</v>
      </c>
      <c r="FC452" s="43">
        <f t="shared" si="623"/>
        <v>26153</v>
      </c>
      <c r="FD452" s="43">
        <f t="shared" si="623"/>
        <v>13760</v>
      </c>
      <c r="FE452" s="43">
        <f t="shared" si="623"/>
        <v>13031</v>
      </c>
      <c r="FF452" s="43">
        <f t="shared" si="623"/>
        <v>1367</v>
      </c>
      <c r="FG452" s="43">
        <f t="shared" si="623"/>
        <v>2096</v>
      </c>
      <c r="FH452" s="44">
        <f t="shared" si="488"/>
        <v>2125845</v>
      </c>
    </row>
    <row r="453" spans="2:164" x14ac:dyDescent="0.45">
      <c r="B453" s="43">
        <f t="shared" ref="B453:AG453" si="624">(B288-1)*27*27+B125</f>
        <v>11209</v>
      </c>
      <c r="C453" s="43">
        <f t="shared" si="624"/>
        <v>9022</v>
      </c>
      <c r="D453" s="43">
        <f t="shared" si="624"/>
        <v>7564</v>
      </c>
      <c r="E453" s="43">
        <f t="shared" si="624"/>
        <v>6835</v>
      </c>
      <c r="F453" s="43">
        <f t="shared" si="624"/>
        <v>21415</v>
      </c>
      <c r="G453" s="43">
        <f t="shared" si="624"/>
        <v>22144</v>
      </c>
      <c r="H453" s="43">
        <f t="shared" si="624"/>
        <v>11601</v>
      </c>
      <c r="I453" s="43">
        <f t="shared" si="624"/>
        <v>9414</v>
      </c>
      <c r="J453" s="43">
        <f t="shared" si="624"/>
        <v>7956</v>
      </c>
      <c r="K453" s="43">
        <f t="shared" si="624"/>
        <v>7227</v>
      </c>
      <c r="L453" s="43">
        <f t="shared" si="624"/>
        <v>21807</v>
      </c>
      <c r="M453" s="43">
        <f t="shared" si="624"/>
        <v>22536</v>
      </c>
      <c r="N453" s="43">
        <f t="shared" si="624"/>
        <v>11237</v>
      </c>
      <c r="O453" s="43">
        <f t="shared" si="624"/>
        <v>9050</v>
      </c>
      <c r="P453" s="43">
        <f t="shared" si="624"/>
        <v>7592</v>
      </c>
      <c r="Q453" s="43">
        <f t="shared" si="624"/>
        <v>6863</v>
      </c>
      <c r="R453" s="43">
        <f t="shared" si="624"/>
        <v>21443</v>
      </c>
      <c r="S453" s="43">
        <f t="shared" si="624"/>
        <v>22172</v>
      </c>
      <c r="T453" s="43">
        <f t="shared" si="624"/>
        <v>11629</v>
      </c>
      <c r="U453" s="43">
        <f t="shared" si="624"/>
        <v>9442</v>
      </c>
      <c r="V453" s="43">
        <f t="shared" si="624"/>
        <v>7984</v>
      </c>
      <c r="W453" s="43">
        <f t="shared" si="624"/>
        <v>7255</v>
      </c>
      <c r="X453" s="43">
        <f t="shared" si="624"/>
        <v>21835</v>
      </c>
      <c r="Y453" s="43">
        <f t="shared" si="624"/>
        <v>22564</v>
      </c>
      <c r="Z453" s="43">
        <f t="shared" si="624"/>
        <v>11265</v>
      </c>
      <c r="AA453" s="43">
        <f t="shared" si="624"/>
        <v>9078</v>
      </c>
      <c r="AB453" s="43">
        <f t="shared" si="624"/>
        <v>7620</v>
      </c>
      <c r="AC453" s="43">
        <f t="shared" si="624"/>
        <v>6891</v>
      </c>
      <c r="AD453" s="43">
        <f t="shared" si="624"/>
        <v>21471</v>
      </c>
      <c r="AE453" s="43">
        <f t="shared" si="624"/>
        <v>22200</v>
      </c>
      <c r="AF453" s="43">
        <f t="shared" si="624"/>
        <v>11657</v>
      </c>
      <c r="AG453" s="43">
        <f t="shared" si="624"/>
        <v>9470</v>
      </c>
      <c r="AH453" s="43">
        <f t="shared" ref="AH453:BM453" si="625">(AH288-1)*27*27+AH125</f>
        <v>8012</v>
      </c>
      <c r="AI453" s="43">
        <f t="shared" si="625"/>
        <v>7283</v>
      </c>
      <c r="AJ453" s="43">
        <f t="shared" si="625"/>
        <v>21863</v>
      </c>
      <c r="AK453" s="43">
        <f t="shared" si="625"/>
        <v>22592</v>
      </c>
      <c r="AL453" s="43">
        <f t="shared" si="625"/>
        <v>11293</v>
      </c>
      <c r="AM453" s="43">
        <f t="shared" si="625"/>
        <v>9106</v>
      </c>
      <c r="AN453" s="43">
        <f t="shared" si="625"/>
        <v>7648</v>
      </c>
      <c r="AO453" s="43">
        <f t="shared" si="625"/>
        <v>6919</v>
      </c>
      <c r="AP453" s="43">
        <f t="shared" si="625"/>
        <v>21499</v>
      </c>
      <c r="AQ453" s="43">
        <f t="shared" si="625"/>
        <v>22228</v>
      </c>
      <c r="AR453" s="43">
        <f t="shared" si="625"/>
        <v>10956</v>
      </c>
      <c r="AS453" s="43">
        <f t="shared" si="625"/>
        <v>8769</v>
      </c>
      <c r="AT453" s="43">
        <f t="shared" si="625"/>
        <v>7311</v>
      </c>
      <c r="AU453" s="43">
        <f t="shared" si="625"/>
        <v>6582</v>
      </c>
      <c r="AV453" s="43">
        <f t="shared" si="625"/>
        <v>21162</v>
      </c>
      <c r="AW453" s="43">
        <f t="shared" si="625"/>
        <v>21891</v>
      </c>
      <c r="AX453" s="43">
        <f t="shared" si="625"/>
        <v>11321</v>
      </c>
      <c r="AY453" s="43">
        <f t="shared" si="625"/>
        <v>9134</v>
      </c>
      <c r="AZ453" s="43">
        <f t="shared" si="625"/>
        <v>7676</v>
      </c>
      <c r="BA453" s="43">
        <f t="shared" si="625"/>
        <v>6947</v>
      </c>
      <c r="BB453" s="43">
        <f t="shared" si="625"/>
        <v>21527</v>
      </c>
      <c r="BC453" s="43">
        <f t="shared" si="625"/>
        <v>22256</v>
      </c>
      <c r="BD453" s="43">
        <f t="shared" si="625"/>
        <v>10984</v>
      </c>
      <c r="BE453" s="43">
        <f t="shared" si="625"/>
        <v>8797</v>
      </c>
      <c r="BF453" s="43">
        <f t="shared" si="625"/>
        <v>7339</v>
      </c>
      <c r="BG453" s="43">
        <f t="shared" si="625"/>
        <v>6610</v>
      </c>
      <c r="BH453" s="43">
        <f t="shared" si="625"/>
        <v>21190</v>
      </c>
      <c r="BI453" s="43">
        <f t="shared" si="625"/>
        <v>21919</v>
      </c>
      <c r="BJ453" s="43">
        <f t="shared" si="625"/>
        <v>11349</v>
      </c>
      <c r="BK453" s="43">
        <f t="shared" si="625"/>
        <v>9162</v>
      </c>
      <c r="BL453" s="43">
        <f t="shared" si="625"/>
        <v>7704</v>
      </c>
      <c r="BM453" s="43">
        <f t="shared" si="625"/>
        <v>6975</v>
      </c>
      <c r="BN453" s="43">
        <f t="shared" ref="BN453:CS453" si="626">(BN288-1)*27*27+BN125</f>
        <v>21555</v>
      </c>
      <c r="BO453" s="43">
        <f t="shared" si="626"/>
        <v>22284</v>
      </c>
      <c r="BP453" s="43">
        <f t="shared" si="626"/>
        <v>11012</v>
      </c>
      <c r="BQ453" s="43">
        <f t="shared" si="626"/>
        <v>8825</v>
      </c>
      <c r="BR453" s="43">
        <f t="shared" si="626"/>
        <v>7367</v>
      </c>
      <c r="BS453" s="43">
        <f t="shared" si="626"/>
        <v>6638</v>
      </c>
      <c r="BT453" s="43">
        <f t="shared" si="626"/>
        <v>21218</v>
      </c>
      <c r="BU453" s="43">
        <f t="shared" si="626"/>
        <v>21947</v>
      </c>
      <c r="BV453" s="43">
        <f t="shared" si="626"/>
        <v>11377</v>
      </c>
      <c r="BW453" s="43">
        <f t="shared" si="626"/>
        <v>9190</v>
      </c>
      <c r="BX453" s="43">
        <f t="shared" si="626"/>
        <v>7732</v>
      </c>
      <c r="BY453" s="43">
        <f t="shared" si="626"/>
        <v>7003</v>
      </c>
      <c r="BZ453" s="43">
        <f t="shared" si="626"/>
        <v>21583</v>
      </c>
      <c r="CA453" s="43">
        <f t="shared" si="626"/>
        <v>22312</v>
      </c>
      <c r="CB453" s="43">
        <f t="shared" si="626"/>
        <v>11040</v>
      </c>
      <c r="CC453" s="43">
        <f t="shared" si="626"/>
        <v>8853</v>
      </c>
      <c r="CD453" s="43">
        <f t="shared" si="626"/>
        <v>7395</v>
      </c>
      <c r="CE453" s="43">
        <f t="shared" si="626"/>
        <v>6666</v>
      </c>
      <c r="CF453" s="43">
        <f t="shared" si="626"/>
        <v>21246</v>
      </c>
      <c r="CG453" s="43">
        <f t="shared" si="626"/>
        <v>21975</v>
      </c>
      <c r="CH453" s="43">
        <f t="shared" si="626"/>
        <v>11405</v>
      </c>
      <c r="CI453" s="43">
        <f t="shared" si="626"/>
        <v>9218</v>
      </c>
      <c r="CJ453" s="43">
        <f t="shared" si="626"/>
        <v>7760</v>
      </c>
      <c r="CK453" s="43">
        <f t="shared" si="626"/>
        <v>7031</v>
      </c>
      <c r="CL453" s="43">
        <f t="shared" si="626"/>
        <v>21611</v>
      </c>
      <c r="CM453" s="43">
        <f t="shared" si="626"/>
        <v>22340</v>
      </c>
      <c r="CN453" s="43">
        <f t="shared" si="626"/>
        <v>11068</v>
      </c>
      <c r="CO453" s="43">
        <f t="shared" si="626"/>
        <v>8881</v>
      </c>
      <c r="CP453" s="43">
        <f t="shared" si="626"/>
        <v>7423</v>
      </c>
      <c r="CQ453" s="43">
        <f t="shared" si="626"/>
        <v>6694</v>
      </c>
      <c r="CR453" s="43">
        <f t="shared" si="626"/>
        <v>21274</v>
      </c>
      <c r="CS453" s="43">
        <f t="shared" si="626"/>
        <v>22003</v>
      </c>
      <c r="CT453" s="43">
        <f t="shared" ref="CT453:DY453" si="627">(CT288-1)*27*27+CT125</f>
        <v>11433</v>
      </c>
      <c r="CU453" s="43">
        <f t="shared" si="627"/>
        <v>9246</v>
      </c>
      <c r="CV453" s="43">
        <f t="shared" si="627"/>
        <v>7788</v>
      </c>
      <c r="CW453" s="43">
        <f t="shared" si="627"/>
        <v>7059</v>
      </c>
      <c r="CX453" s="43">
        <f t="shared" si="627"/>
        <v>21639</v>
      </c>
      <c r="CY453" s="43">
        <f t="shared" si="627"/>
        <v>22368</v>
      </c>
      <c r="CZ453" s="43">
        <f t="shared" si="627"/>
        <v>11096</v>
      </c>
      <c r="DA453" s="43">
        <f t="shared" si="627"/>
        <v>8909</v>
      </c>
      <c r="DB453" s="43">
        <f t="shared" si="627"/>
        <v>7451</v>
      </c>
      <c r="DC453" s="43">
        <f t="shared" si="627"/>
        <v>6722</v>
      </c>
      <c r="DD453" s="43">
        <f t="shared" si="627"/>
        <v>21302</v>
      </c>
      <c r="DE453" s="43">
        <f t="shared" si="627"/>
        <v>22031</v>
      </c>
      <c r="DF453" s="43">
        <f t="shared" si="627"/>
        <v>11461</v>
      </c>
      <c r="DG453" s="43">
        <f t="shared" si="627"/>
        <v>9274</v>
      </c>
      <c r="DH453" s="43">
        <f t="shared" si="627"/>
        <v>7816</v>
      </c>
      <c r="DI453" s="43">
        <f t="shared" si="627"/>
        <v>7087</v>
      </c>
      <c r="DJ453" s="43">
        <f t="shared" si="627"/>
        <v>21667</v>
      </c>
      <c r="DK453" s="43">
        <f t="shared" si="627"/>
        <v>22396</v>
      </c>
      <c r="DL453" s="43">
        <f t="shared" si="627"/>
        <v>11124</v>
      </c>
      <c r="DM453" s="43">
        <f t="shared" si="627"/>
        <v>8937</v>
      </c>
      <c r="DN453" s="43">
        <f t="shared" si="627"/>
        <v>7479</v>
      </c>
      <c r="DO453" s="43">
        <f t="shared" si="627"/>
        <v>6750</v>
      </c>
      <c r="DP453" s="43">
        <f t="shared" si="627"/>
        <v>21330</v>
      </c>
      <c r="DQ453" s="43">
        <f t="shared" si="627"/>
        <v>22059</v>
      </c>
      <c r="DR453" s="43">
        <f t="shared" si="627"/>
        <v>11489</v>
      </c>
      <c r="DS453" s="43">
        <f t="shared" si="627"/>
        <v>9302</v>
      </c>
      <c r="DT453" s="43">
        <f t="shared" si="627"/>
        <v>7844</v>
      </c>
      <c r="DU453" s="43">
        <f t="shared" si="627"/>
        <v>7115</v>
      </c>
      <c r="DV453" s="43">
        <f t="shared" si="627"/>
        <v>21695</v>
      </c>
      <c r="DW453" s="43">
        <f t="shared" si="627"/>
        <v>22424</v>
      </c>
      <c r="DX453" s="43">
        <f t="shared" si="627"/>
        <v>11125</v>
      </c>
      <c r="DY453" s="43">
        <f t="shared" si="627"/>
        <v>8938</v>
      </c>
      <c r="DZ453" s="43">
        <f t="shared" ref="DZ453:FG453" si="628">(DZ288-1)*27*27+DZ125</f>
        <v>7480</v>
      </c>
      <c r="EA453" s="43">
        <f t="shared" si="628"/>
        <v>6751</v>
      </c>
      <c r="EB453" s="43">
        <f t="shared" si="628"/>
        <v>21331</v>
      </c>
      <c r="EC453" s="43">
        <f t="shared" si="628"/>
        <v>22060</v>
      </c>
      <c r="ED453" s="43">
        <f t="shared" si="628"/>
        <v>11517</v>
      </c>
      <c r="EE453" s="43">
        <f t="shared" si="628"/>
        <v>9330</v>
      </c>
      <c r="EF453" s="43">
        <f t="shared" si="628"/>
        <v>7872</v>
      </c>
      <c r="EG453" s="43">
        <f t="shared" si="628"/>
        <v>7143</v>
      </c>
      <c r="EH453" s="43">
        <f t="shared" si="628"/>
        <v>21723</v>
      </c>
      <c r="EI453" s="43">
        <f t="shared" si="628"/>
        <v>22452</v>
      </c>
      <c r="EJ453" s="43">
        <f t="shared" si="628"/>
        <v>11153</v>
      </c>
      <c r="EK453" s="43">
        <f t="shared" si="628"/>
        <v>8966</v>
      </c>
      <c r="EL453" s="43">
        <f t="shared" si="628"/>
        <v>7508</v>
      </c>
      <c r="EM453" s="43">
        <f t="shared" si="628"/>
        <v>6779</v>
      </c>
      <c r="EN453" s="43">
        <f t="shared" si="628"/>
        <v>21359</v>
      </c>
      <c r="EO453" s="43">
        <f t="shared" si="628"/>
        <v>22088</v>
      </c>
      <c r="EP453" s="43">
        <f t="shared" si="628"/>
        <v>11545</v>
      </c>
      <c r="EQ453" s="43">
        <f t="shared" si="628"/>
        <v>9358</v>
      </c>
      <c r="ER453" s="43">
        <f t="shared" si="628"/>
        <v>7900</v>
      </c>
      <c r="ES453" s="43">
        <f t="shared" si="628"/>
        <v>7171</v>
      </c>
      <c r="ET453" s="43">
        <f t="shared" si="628"/>
        <v>21751</v>
      </c>
      <c r="EU453" s="43">
        <f t="shared" si="628"/>
        <v>22480</v>
      </c>
      <c r="EV453" s="43">
        <f t="shared" si="628"/>
        <v>11181</v>
      </c>
      <c r="EW453" s="43">
        <f t="shared" si="628"/>
        <v>8994</v>
      </c>
      <c r="EX453" s="43">
        <f t="shared" si="628"/>
        <v>7536</v>
      </c>
      <c r="EY453" s="43">
        <f t="shared" si="628"/>
        <v>6807</v>
      </c>
      <c r="EZ453" s="43">
        <f t="shared" si="628"/>
        <v>21387</v>
      </c>
      <c r="FA453" s="43">
        <f t="shared" si="628"/>
        <v>22116</v>
      </c>
      <c r="FB453" s="43">
        <f t="shared" si="628"/>
        <v>11573</v>
      </c>
      <c r="FC453" s="43">
        <f t="shared" si="628"/>
        <v>9386</v>
      </c>
      <c r="FD453" s="43">
        <f t="shared" si="628"/>
        <v>7928</v>
      </c>
      <c r="FE453" s="43">
        <f t="shared" si="628"/>
        <v>7199</v>
      </c>
      <c r="FF453" s="43">
        <f t="shared" si="628"/>
        <v>21779</v>
      </c>
      <c r="FG453" s="43">
        <f t="shared" si="628"/>
        <v>22508</v>
      </c>
      <c r="FH453" s="44">
        <f t="shared" si="488"/>
        <v>2125845</v>
      </c>
    </row>
    <row r="454" spans="2:164" x14ac:dyDescent="0.45">
      <c r="B454" s="43">
        <f t="shared" ref="B454:AG454" si="629">(B289-1)*27*27+B126</f>
        <v>10480</v>
      </c>
      <c r="C454" s="43">
        <f t="shared" si="629"/>
        <v>9751</v>
      </c>
      <c r="D454" s="43">
        <f t="shared" si="629"/>
        <v>6106</v>
      </c>
      <c r="E454" s="43">
        <f t="shared" si="629"/>
        <v>8293</v>
      </c>
      <c r="F454" s="43">
        <f t="shared" si="629"/>
        <v>20686</v>
      </c>
      <c r="G454" s="43">
        <f t="shared" si="629"/>
        <v>22873</v>
      </c>
      <c r="H454" s="43">
        <f t="shared" si="629"/>
        <v>10872</v>
      </c>
      <c r="I454" s="43">
        <f t="shared" si="629"/>
        <v>10143</v>
      </c>
      <c r="J454" s="43">
        <f t="shared" si="629"/>
        <v>6498</v>
      </c>
      <c r="K454" s="43">
        <f t="shared" si="629"/>
        <v>8685</v>
      </c>
      <c r="L454" s="43">
        <f t="shared" si="629"/>
        <v>21078</v>
      </c>
      <c r="M454" s="43">
        <f t="shared" si="629"/>
        <v>23265</v>
      </c>
      <c r="N454" s="43">
        <f t="shared" si="629"/>
        <v>10508</v>
      </c>
      <c r="O454" s="43">
        <f t="shared" si="629"/>
        <v>9779</v>
      </c>
      <c r="P454" s="43">
        <f t="shared" si="629"/>
        <v>6134</v>
      </c>
      <c r="Q454" s="43">
        <f t="shared" si="629"/>
        <v>8321</v>
      </c>
      <c r="R454" s="43">
        <f t="shared" si="629"/>
        <v>20714</v>
      </c>
      <c r="S454" s="43">
        <f t="shared" si="629"/>
        <v>22901</v>
      </c>
      <c r="T454" s="43">
        <f t="shared" si="629"/>
        <v>10900</v>
      </c>
      <c r="U454" s="43">
        <f t="shared" si="629"/>
        <v>10171</v>
      </c>
      <c r="V454" s="43">
        <f t="shared" si="629"/>
        <v>6526</v>
      </c>
      <c r="W454" s="43">
        <f t="shared" si="629"/>
        <v>8713</v>
      </c>
      <c r="X454" s="43">
        <f t="shared" si="629"/>
        <v>21106</v>
      </c>
      <c r="Y454" s="43">
        <f t="shared" si="629"/>
        <v>23293</v>
      </c>
      <c r="Z454" s="43">
        <f t="shared" si="629"/>
        <v>10536</v>
      </c>
      <c r="AA454" s="43">
        <f t="shared" si="629"/>
        <v>9807</v>
      </c>
      <c r="AB454" s="43">
        <f t="shared" si="629"/>
        <v>6162</v>
      </c>
      <c r="AC454" s="43">
        <f t="shared" si="629"/>
        <v>8349</v>
      </c>
      <c r="AD454" s="43">
        <f t="shared" si="629"/>
        <v>20742</v>
      </c>
      <c r="AE454" s="43">
        <f t="shared" si="629"/>
        <v>22929</v>
      </c>
      <c r="AF454" s="43">
        <f t="shared" si="629"/>
        <v>10928</v>
      </c>
      <c r="AG454" s="43">
        <f t="shared" si="629"/>
        <v>10199</v>
      </c>
      <c r="AH454" s="43">
        <f t="shared" ref="AH454:BM454" si="630">(AH289-1)*27*27+AH126</f>
        <v>6554</v>
      </c>
      <c r="AI454" s="43">
        <f t="shared" si="630"/>
        <v>8741</v>
      </c>
      <c r="AJ454" s="43">
        <f t="shared" si="630"/>
        <v>21134</v>
      </c>
      <c r="AK454" s="43">
        <f t="shared" si="630"/>
        <v>23321</v>
      </c>
      <c r="AL454" s="43">
        <f t="shared" si="630"/>
        <v>10564</v>
      </c>
      <c r="AM454" s="43">
        <f t="shared" si="630"/>
        <v>9835</v>
      </c>
      <c r="AN454" s="43">
        <f t="shared" si="630"/>
        <v>6190</v>
      </c>
      <c r="AO454" s="43">
        <f t="shared" si="630"/>
        <v>8377</v>
      </c>
      <c r="AP454" s="43">
        <f t="shared" si="630"/>
        <v>20770</v>
      </c>
      <c r="AQ454" s="43">
        <f t="shared" si="630"/>
        <v>22957</v>
      </c>
      <c r="AR454" s="43">
        <f t="shared" si="630"/>
        <v>10227</v>
      </c>
      <c r="AS454" s="43">
        <f t="shared" si="630"/>
        <v>9498</v>
      </c>
      <c r="AT454" s="43">
        <f t="shared" si="630"/>
        <v>5853</v>
      </c>
      <c r="AU454" s="43">
        <f t="shared" si="630"/>
        <v>8040</v>
      </c>
      <c r="AV454" s="43">
        <f t="shared" si="630"/>
        <v>20433</v>
      </c>
      <c r="AW454" s="43">
        <f t="shared" si="630"/>
        <v>22620</v>
      </c>
      <c r="AX454" s="43">
        <f t="shared" si="630"/>
        <v>10592</v>
      </c>
      <c r="AY454" s="43">
        <f t="shared" si="630"/>
        <v>9863</v>
      </c>
      <c r="AZ454" s="43">
        <f t="shared" si="630"/>
        <v>6218</v>
      </c>
      <c r="BA454" s="43">
        <f t="shared" si="630"/>
        <v>8405</v>
      </c>
      <c r="BB454" s="43">
        <f t="shared" si="630"/>
        <v>20798</v>
      </c>
      <c r="BC454" s="43">
        <f t="shared" si="630"/>
        <v>22985</v>
      </c>
      <c r="BD454" s="43">
        <f t="shared" si="630"/>
        <v>10255</v>
      </c>
      <c r="BE454" s="43">
        <f t="shared" si="630"/>
        <v>9526</v>
      </c>
      <c r="BF454" s="43">
        <f t="shared" si="630"/>
        <v>5881</v>
      </c>
      <c r="BG454" s="43">
        <f t="shared" si="630"/>
        <v>8068</v>
      </c>
      <c r="BH454" s="43">
        <f t="shared" si="630"/>
        <v>20461</v>
      </c>
      <c r="BI454" s="43">
        <f t="shared" si="630"/>
        <v>22648</v>
      </c>
      <c r="BJ454" s="43">
        <f t="shared" si="630"/>
        <v>10620</v>
      </c>
      <c r="BK454" s="43">
        <f t="shared" si="630"/>
        <v>9891</v>
      </c>
      <c r="BL454" s="43">
        <f t="shared" si="630"/>
        <v>6246</v>
      </c>
      <c r="BM454" s="43">
        <f t="shared" si="630"/>
        <v>8433</v>
      </c>
      <c r="BN454" s="43">
        <f t="shared" ref="BN454:CS454" si="631">(BN289-1)*27*27+BN126</f>
        <v>20826</v>
      </c>
      <c r="BO454" s="43">
        <f t="shared" si="631"/>
        <v>23013</v>
      </c>
      <c r="BP454" s="43">
        <f t="shared" si="631"/>
        <v>10283</v>
      </c>
      <c r="BQ454" s="43">
        <f t="shared" si="631"/>
        <v>9554</v>
      </c>
      <c r="BR454" s="43">
        <f t="shared" si="631"/>
        <v>5909</v>
      </c>
      <c r="BS454" s="43">
        <f t="shared" si="631"/>
        <v>8096</v>
      </c>
      <c r="BT454" s="43">
        <f t="shared" si="631"/>
        <v>20489</v>
      </c>
      <c r="BU454" s="43">
        <f t="shared" si="631"/>
        <v>22676</v>
      </c>
      <c r="BV454" s="43">
        <f t="shared" si="631"/>
        <v>10648</v>
      </c>
      <c r="BW454" s="43">
        <f t="shared" si="631"/>
        <v>9919</v>
      </c>
      <c r="BX454" s="43">
        <f t="shared" si="631"/>
        <v>6274</v>
      </c>
      <c r="BY454" s="43">
        <f t="shared" si="631"/>
        <v>8461</v>
      </c>
      <c r="BZ454" s="43">
        <f t="shared" si="631"/>
        <v>20854</v>
      </c>
      <c r="CA454" s="43">
        <f t="shared" si="631"/>
        <v>23041</v>
      </c>
      <c r="CB454" s="43">
        <f t="shared" si="631"/>
        <v>10311</v>
      </c>
      <c r="CC454" s="43">
        <f t="shared" si="631"/>
        <v>9582</v>
      </c>
      <c r="CD454" s="43">
        <f t="shared" si="631"/>
        <v>5937</v>
      </c>
      <c r="CE454" s="43">
        <f t="shared" si="631"/>
        <v>8124</v>
      </c>
      <c r="CF454" s="43">
        <f t="shared" si="631"/>
        <v>20517</v>
      </c>
      <c r="CG454" s="43">
        <f t="shared" si="631"/>
        <v>22704</v>
      </c>
      <c r="CH454" s="43">
        <f t="shared" si="631"/>
        <v>10676</v>
      </c>
      <c r="CI454" s="43">
        <f t="shared" si="631"/>
        <v>9947</v>
      </c>
      <c r="CJ454" s="43">
        <f t="shared" si="631"/>
        <v>6302</v>
      </c>
      <c r="CK454" s="43">
        <f t="shared" si="631"/>
        <v>8489</v>
      </c>
      <c r="CL454" s="43">
        <f t="shared" si="631"/>
        <v>20882</v>
      </c>
      <c r="CM454" s="43">
        <f t="shared" si="631"/>
        <v>23069</v>
      </c>
      <c r="CN454" s="43">
        <f t="shared" si="631"/>
        <v>10339</v>
      </c>
      <c r="CO454" s="43">
        <f t="shared" si="631"/>
        <v>9610</v>
      </c>
      <c r="CP454" s="43">
        <f t="shared" si="631"/>
        <v>5965</v>
      </c>
      <c r="CQ454" s="43">
        <f t="shared" si="631"/>
        <v>8152</v>
      </c>
      <c r="CR454" s="43">
        <f t="shared" si="631"/>
        <v>20545</v>
      </c>
      <c r="CS454" s="43">
        <f t="shared" si="631"/>
        <v>22732</v>
      </c>
      <c r="CT454" s="43">
        <f t="shared" ref="CT454:DY454" si="632">(CT289-1)*27*27+CT126</f>
        <v>10704</v>
      </c>
      <c r="CU454" s="43">
        <f t="shared" si="632"/>
        <v>9975</v>
      </c>
      <c r="CV454" s="43">
        <f t="shared" si="632"/>
        <v>6330</v>
      </c>
      <c r="CW454" s="43">
        <f t="shared" si="632"/>
        <v>8517</v>
      </c>
      <c r="CX454" s="43">
        <f t="shared" si="632"/>
        <v>20910</v>
      </c>
      <c r="CY454" s="43">
        <f t="shared" si="632"/>
        <v>23097</v>
      </c>
      <c r="CZ454" s="43">
        <f t="shared" si="632"/>
        <v>10367</v>
      </c>
      <c r="DA454" s="43">
        <f t="shared" si="632"/>
        <v>9638</v>
      </c>
      <c r="DB454" s="43">
        <f t="shared" si="632"/>
        <v>5993</v>
      </c>
      <c r="DC454" s="43">
        <f t="shared" si="632"/>
        <v>8180</v>
      </c>
      <c r="DD454" s="43">
        <f t="shared" si="632"/>
        <v>20573</v>
      </c>
      <c r="DE454" s="43">
        <f t="shared" si="632"/>
        <v>22760</v>
      </c>
      <c r="DF454" s="43">
        <f t="shared" si="632"/>
        <v>10732</v>
      </c>
      <c r="DG454" s="43">
        <f t="shared" si="632"/>
        <v>10003</v>
      </c>
      <c r="DH454" s="43">
        <f t="shared" si="632"/>
        <v>6358</v>
      </c>
      <c r="DI454" s="43">
        <f t="shared" si="632"/>
        <v>8545</v>
      </c>
      <c r="DJ454" s="43">
        <f t="shared" si="632"/>
        <v>20938</v>
      </c>
      <c r="DK454" s="43">
        <f t="shared" si="632"/>
        <v>23125</v>
      </c>
      <c r="DL454" s="43">
        <f t="shared" si="632"/>
        <v>10395</v>
      </c>
      <c r="DM454" s="43">
        <f t="shared" si="632"/>
        <v>9666</v>
      </c>
      <c r="DN454" s="43">
        <f t="shared" si="632"/>
        <v>6021</v>
      </c>
      <c r="DO454" s="43">
        <f t="shared" si="632"/>
        <v>8208</v>
      </c>
      <c r="DP454" s="43">
        <f t="shared" si="632"/>
        <v>20601</v>
      </c>
      <c r="DQ454" s="43">
        <f t="shared" si="632"/>
        <v>22788</v>
      </c>
      <c r="DR454" s="43">
        <f t="shared" si="632"/>
        <v>10760</v>
      </c>
      <c r="DS454" s="43">
        <f t="shared" si="632"/>
        <v>10031</v>
      </c>
      <c r="DT454" s="43">
        <f t="shared" si="632"/>
        <v>6386</v>
      </c>
      <c r="DU454" s="43">
        <f t="shared" si="632"/>
        <v>8573</v>
      </c>
      <c r="DV454" s="43">
        <f t="shared" si="632"/>
        <v>20966</v>
      </c>
      <c r="DW454" s="43">
        <f t="shared" si="632"/>
        <v>23153</v>
      </c>
      <c r="DX454" s="43">
        <f t="shared" si="632"/>
        <v>10396</v>
      </c>
      <c r="DY454" s="43">
        <f t="shared" si="632"/>
        <v>9667</v>
      </c>
      <c r="DZ454" s="43">
        <f t="shared" ref="DZ454:FG454" si="633">(DZ289-1)*27*27+DZ126</f>
        <v>6022</v>
      </c>
      <c r="EA454" s="43">
        <f t="shared" si="633"/>
        <v>8209</v>
      </c>
      <c r="EB454" s="43">
        <f t="shared" si="633"/>
        <v>20602</v>
      </c>
      <c r="EC454" s="43">
        <f t="shared" si="633"/>
        <v>22789</v>
      </c>
      <c r="ED454" s="43">
        <f t="shared" si="633"/>
        <v>10788</v>
      </c>
      <c r="EE454" s="43">
        <f t="shared" si="633"/>
        <v>10059</v>
      </c>
      <c r="EF454" s="43">
        <f t="shared" si="633"/>
        <v>6414</v>
      </c>
      <c r="EG454" s="43">
        <f t="shared" si="633"/>
        <v>8601</v>
      </c>
      <c r="EH454" s="43">
        <f t="shared" si="633"/>
        <v>20994</v>
      </c>
      <c r="EI454" s="43">
        <f t="shared" si="633"/>
        <v>23181</v>
      </c>
      <c r="EJ454" s="43">
        <f t="shared" si="633"/>
        <v>10424</v>
      </c>
      <c r="EK454" s="43">
        <f t="shared" si="633"/>
        <v>9695</v>
      </c>
      <c r="EL454" s="43">
        <f t="shared" si="633"/>
        <v>6050</v>
      </c>
      <c r="EM454" s="43">
        <f t="shared" si="633"/>
        <v>8237</v>
      </c>
      <c r="EN454" s="43">
        <f t="shared" si="633"/>
        <v>20630</v>
      </c>
      <c r="EO454" s="43">
        <f t="shared" si="633"/>
        <v>22817</v>
      </c>
      <c r="EP454" s="43">
        <f t="shared" si="633"/>
        <v>10816</v>
      </c>
      <c r="EQ454" s="43">
        <f t="shared" si="633"/>
        <v>10087</v>
      </c>
      <c r="ER454" s="43">
        <f t="shared" si="633"/>
        <v>6442</v>
      </c>
      <c r="ES454" s="43">
        <f t="shared" si="633"/>
        <v>8629</v>
      </c>
      <c r="ET454" s="43">
        <f t="shared" si="633"/>
        <v>21022</v>
      </c>
      <c r="EU454" s="43">
        <f t="shared" si="633"/>
        <v>23209</v>
      </c>
      <c r="EV454" s="43">
        <f t="shared" si="633"/>
        <v>10452</v>
      </c>
      <c r="EW454" s="43">
        <f t="shared" si="633"/>
        <v>9723</v>
      </c>
      <c r="EX454" s="43">
        <f t="shared" si="633"/>
        <v>6078</v>
      </c>
      <c r="EY454" s="43">
        <f t="shared" si="633"/>
        <v>8265</v>
      </c>
      <c r="EZ454" s="43">
        <f t="shared" si="633"/>
        <v>20658</v>
      </c>
      <c r="FA454" s="43">
        <f t="shared" si="633"/>
        <v>22845</v>
      </c>
      <c r="FB454" s="43">
        <f t="shared" si="633"/>
        <v>10844</v>
      </c>
      <c r="FC454" s="43">
        <f t="shared" si="633"/>
        <v>10115</v>
      </c>
      <c r="FD454" s="43">
        <f t="shared" si="633"/>
        <v>6470</v>
      </c>
      <c r="FE454" s="43">
        <f t="shared" si="633"/>
        <v>8657</v>
      </c>
      <c r="FF454" s="43">
        <f t="shared" si="633"/>
        <v>21050</v>
      </c>
      <c r="FG454" s="43">
        <f t="shared" si="633"/>
        <v>23237</v>
      </c>
      <c r="FH454" s="44">
        <f t="shared" si="488"/>
        <v>2125845</v>
      </c>
    </row>
    <row r="455" spans="2:164" x14ac:dyDescent="0.45">
      <c r="B455" s="43">
        <f t="shared" ref="B455:AG455" si="634">(B290-1)*27*27+B127</f>
        <v>3581</v>
      </c>
      <c r="C455" s="43">
        <f t="shared" si="634"/>
        <v>5768</v>
      </c>
      <c r="D455" s="43">
        <f t="shared" si="634"/>
        <v>19619</v>
      </c>
      <c r="E455" s="43">
        <f t="shared" si="634"/>
        <v>18890</v>
      </c>
      <c r="F455" s="43">
        <f t="shared" si="634"/>
        <v>15974</v>
      </c>
      <c r="G455" s="43">
        <f t="shared" si="634"/>
        <v>16703</v>
      </c>
      <c r="H455" s="43">
        <f t="shared" si="634"/>
        <v>3217</v>
      </c>
      <c r="I455" s="43">
        <f t="shared" si="634"/>
        <v>5404</v>
      </c>
      <c r="J455" s="43">
        <f t="shared" si="634"/>
        <v>19255</v>
      </c>
      <c r="K455" s="43">
        <f t="shared" si="634"/>
        <v>18526</v>
      </c>
      <c r="L455" s="43">
        <f t="shared" si="634"/>
        <v>15610</v>
      </c>
      <c r="M455" s="43">
        <f t="shared" si="634"/>
        <v>16339</v>
      </c>
      <c r="N455" s="43">
        <f t="shared" si="634"/>
        <v>3609</v>
      </c>
      <c r="O455" s="43">
        <f t="shared" si="634"/>
        <v>5796</v>
      </c>
      <c r="P455" s="43">
        <f t="shared" si="634"/>
        <v>19647</v>
      </c>
      <c r="Q455" s="43">
        <f t="shared" si="634"/>
        <v>18918</v>
      </c>
      <c r="R455" s="43">
        <f t="shared" si="634"/>
        <v>16002</v>
      </c>
      <c r="S455" s="43">
        <f t="shared" si="634"/>
        <v>16731</v>
      </c>
      <c r="T455" s="43">
        <f t="shared" si="634"/>
        <v>3245</v>
      </c>
      <c r="U455" s="43">
        <f t="shared" si="634"/>
        <v>5432</v>
      </c>
      <c r="V455" s="43">
        <f t="shared" si="634"/>
        <v>19283</v>
      </c>
      <c r="W455" s="43">
        <f t="shared" si="634"/>
        <v>18554</v>
      </c>
      <c r="X455" s="43">
        <f t="shared" si="634"/>
        <v>15638</v>
      </c>
      <c r="Y455" s="43">
        <f t="shared" si="634"/>
        <v>16367</v>
      </c>
      <c r="Z455" s="43">
        <f t="shared" si="634"/>
        <v>3637</v>
      </c>
      <c r="AA455" s="43">
        <f t="shared" si="634"/>
        <v>5824</v>
      </c>
      <c r="AB455" s="43">
        <f t="shared" si="634"/>
        <v>19675</v>
      </c>
      <c r="AC455" s="43">
        <f t="shared" si="634"/>
        <v>18946</v>
      </c>
      <c r="AD455" s="43">
        <f t="shared" si="634"/>
        <v>16030</v>
      </c>
      <c r="AE455" s="43">
        <f t="shared" si="634"/>
        <v>16759</v>
      </c>
      <c r="AF455" s="43">
        <f t="shared" si="634"/>
        <v>3273</v>
      </c>
      <c r="AG455" s="43">
        <f t="shared" si="634"/>
        <v>5460</v>
      </c>
      <c r="AH455" s="43">
        <f t="shared" ref="AH455:BM455" si="635">(AH290-1)*27*27+AH127</f>
        <v>19311</v>
      </c>
      <c r="AI455" s="43">
        <f t="shared" si="635"/>
        <v>18582</v>
      </c>
      <c r="AJ455" s="43">
        <f t="shared" si="635"/>
        <v>15666</v>
      </c>
      <c r="AK455" s="43">
        <f t="shared" si="635"/>
        <v>16395</v>
      </c>
      <c r="AL455" s="43">
        <f t="shared" si="635"/>
        <v>2936</v>
      </c>
      <c r="AM455" s="43">
        <f t="shared" si="635"/>
        <v>5123</v>
      </c>
      <c r="AN455" s="43">
        <f t="shared" si="635"/>
        <v>18974</v>
      </c>
      <c r="AO455" s="43">
        <f t="shared" si="635"/>
        <v>18245</v>
      </c>
      <c r="AP455" s="43">
        <f t="shared" si="635"/>
        <v>15329</v>
      </c>
      <c r="AQ455" s="43">
        <f t="shared" si="635"/>
        <v>16058</v>
      </c>
      <c r="AR455" s="43">
        <f t="shared" si="635"/>
        <v>3301</v>
      </c>
      <c r="AS455" s="43">
        <f t="shared" si="635"/>
        <v>5488</v>
      </c>
      <c r="AT455" s="43">
        <f t="shared" si="635"/>
        <v>19339</v>
      </c>
      <c r="AU455" s="43">
        <f t="shared" si="635"/>
        <v>18610</v>
      </c>
      <c r="AV455" s="43">
        <f t="shared" si="635"/>
        <v>15694</v>
      </c>
      <c r="AW455" s="43">
        <f t="shared" si="635"/>
        <v>16423</v>
      </c>
      <c r="AX455" s="43">
        <f t="shared" si="635"/>
        <v>2964</v>
      </c>
      <c r="AY455" s="43">
        <f t="shared" si="635"/>
        <v>5151</v>
      </c>
      <c r="AZ455" s="43">
        <f t="shared" si="635"/>
        <v>19002</v>
      </c>
      <c r="BA455" s="43">
        <f t="shared" si="635"/>
        <v>18273</v>
      </c>
      <c r="BB455" s="43">
        <f t="shared" si="635"/>
        <v>15357</v>
      </c>
      <c r="BC455" s="43">
        <f t="shared" si="635"/>
        <v>16086</v>
      </c>
      <c r="BD455" s="43">
        <f t="shared" si="635"/>
        <v>3329</v>
      </c>
      <c r="BE455" s="43">
        <f t="shared" si="635"/>
        <v>5516</v>
      </c>
      <c r="BF455" s="43">
        <f t="shared" si="635"/>
        <v>19367</v>
      </c>
      <c r="BG455" s="43">
        <f t="shared" si="635"/>
        <v>18638</v>
      </c>
      <c r="BH455" s="43">
        <f t="shared" si="635"/>
        <v>15722</v>
      </c>
      <c r="BI455" s="43">
        <f t="shared" si="635"/>
        <v>16451</v>
      </c>
      <c r="BJ455" s="43">
        <f t="shared" si="635"/>
        <v>2992</v>
      </c>
      <c r="BK455" s="43">
        <f t="shared" si="635"/>
        <v>5179</v>
      </c>
      <c r="BL455" s="43">
        <f t="shared" si="635"/>
        <v>19030</v>
      </c>
      <c r="BM455" s="43">
        <f t="shared" si="635"/>
        <v>18301</v>
      </c>
      <c r="BN455" s="43">
        <f t="shared" ref="BN455:CS455" si="636">(BN290-1)*27*27+BN127</f>
        <v>15385</v>
      </c>
      <c r="BO455" s="43">
        <f t="shared" si="636"/>
        <v>16114</v>
      </c>
      <c r="BP455" s="43">
        <f t="shared" si="636"/>
        <v>3357</v>
      </c>
      <c r="BQ455" s="43">
        <f t="shared" si="636"/>
        <v>5544</v>
      </c>
      <c r="BR455" s="43">
        <f t="shared" si="636"/>
        <v>19395</v>
      </c>
      <c r="BS455" s="43">
        <f t="shared" si="636"/>
        <v>18666</v>
      </c>
      <c r="BT455" s="43">
        <f t="shared" si="636"/>
        <v>15750</v>
      </c>
      <c r="BU455" s="43">
        <f t="shared" si="636"/>
        <v>16479</v>
      </c>
      <c r="BV455" s="43">
        <f t="shared" si="636"/>
        <v>3020</v>
      </c>
      <c r="BW455" s="43">
        <f t="shared" si="636"/>
        <v>5207</v>
      </c>
      <c r="BX455" s="43">
        <f t="shared" si="636"/>
        <v>19058</v>
      </c>
      <c r="BY455" s="43">
        <f t="shared" si="636"/>
        <v>18329</v>
      </c>
      <c r="BZ455" s="43">
        <f t="shared" si="636"/>
        <v>15413</v>
      </c>
      <c r="CA455" s="43">
        <f t="shared" si="636"/>
        <v>16142</v>
      </c>
      <c r="CB455" s="43">
        <f t="shared" si="636"/>
        <v>3385</v>
      </c>
      <c r="CC455" s="43">
        <f t="shared" si="636"/>
        <v>5572</v>
      </c>
      <c r="CD455" s="43">
        <f t="shared" si="636"/>
        <v>19423</v>
      </c>
      <c r="CE455" s="43">
        <f t="shared" si="636"/>
        <v>18694</v>
      </c>
      <c r="CF455" s="43">
        <f t="shared" si="636"/>
        <v>15778</v>
      </c>
      <c r="CG455" s="43">
        <f t="shared" si="636"/>
        <v>16507</v>
      </c>
      <c r="CH455" s="43">
        <f t="shared" si="636"/>
        <v>3048</v>
      </c>
      <c r="CI455" s="43">
        <f t="shared" si="636"/>
        <v>5235</v>
      </c>
      <c r="CJ455" s="43">
        <f t="shared" si="636"/>
        <v>19086</v>
      </c>
      <c r="CK455" s="43">
        <f t="shared" si="636"/>
        <v>18357</v>
      </c>
      <c r="CL455" s="43">
        <f t="shared" si="636"/>
        <v>15441</v>
      </c>
      <c r="CM455" s="43">
        <f t="shared" si="636"/>
        <v>16170</v>
      </c>
      <c r="CN455" s="43">
        <f t="shared" si="636"/>
        <v>3413</v>
      </c>
      <c r="CO455" s="43">
        <f t="shared" si="636"/>
        <v>5600</v>
      </c>
      <c r="CP455" s="43">
        <f t="shared" si="636"/>
        <v>19451</v>
      </c>
      <c r="CQ455" s="43">
        <f t="shared" si="636"/>
        <v>18722</v>
      </c>
      <c r="CR455" s="43">
        <f t="shared" si="636"/>
        <v>15806</v>
      </c>
      <c r="CS455" s="43">
        <f t="shared" si="636"/>
        <v>16535</v>
      </c>
      <c r="CT455" s="43">
        <f t="shared" ref="CT455:DY455" si="637">(CT290-1)*27*27+CT127</f>
        <v>3076</v>
      </c>
      <c r="CU455" s="43">
        <f t="shared" si="637"/>
        <v>5263</v>
      </c>
      <c r="CV455" s="43">
        <f t="shared" si="637"/>
        <v>19114</v>
      </c>
      <c r="CW455" s="43">
        <f t="shared" si="637"/>
        <v>18385</v>
      </c>
      <c r="CX455" s="43">
        <f t="shared" si="637"/>
        <v>15469</v>
      </c>
      <c r="CY455" s="43">
        <f t="shared" si="637"/>
        <v>16198</v>
      </c>
      <c r="CZ455" s="43">
        <f t="shared" si="637"/>
        <v>3441</v>
      </c>
      <c r="DA455" s="43">
        <f t="shared" si="637"/>
        <v>5628</v>
      </c>
      <c r="DB455" s="43">
        <f t="shared" si="637"/>
        <v>19479</v>
      </c>
      <c r="DC455" s="43">
        <f t="shared" si="637"/>
        <v>18750</v>
      </c>
      <c r="DD455" s="43">
        <f t="shared" si="637"/>
        <v>15834</v>
      </c>
      <c r="DE455" s="43">
        <f t="shared" si="637"/>
        <v>16563</v>
      </c>
      <c r="DF455" s="43">
        <f t="shared" si="637"/>
        <v>3104</v>
      </c>
      <c r="DG455" s="43">
        <f t="shared" si="637"/>
        <v>5291</v>
      </c>
      <c r="DH455" s="43">
        <f t="shared" si="637"/>
        <v>19142</v>
      </c>
      <c r="DI455" s="43">
        <f t="shared" si="637"/>
        <v>18413</v>
      </c>
      <c r="DJ455" s="43">
        <f t="shared" si="637"/>
        <v>15497</v>
      </c>
      <c r="DK455" s="43">
        <f t="shared" si="637"/>
        <v>16226</v>
      </c>
      <c r="DL455" s="43">
        <f t="shared" si="637"/>
        <v>3469</v>
      </c>
      <c r="DM455" s="43">
        <f t="shared" si="637"/>
        <v>5656</v>
      </c>
      <c r="DN455" s="43">
        <f t="shared" si="637"/>
        <v>19507</v>
      </c>
      <c r="DO455" s="43">
        <f t="shared" si="637"/>
        <v>18778</v>
      </c>
      <c r="DP455" s="43">
        <f t="shared" si="637"/>
        <v>15862</v>
      </c>
      <c r="DQ455" s="43">
        <f t="shared" si="637"/>
        <v>16591</v>
      </c>
      <c r="DR455" s="43">
        <f t="shared" si="637"/>
        <v>3132</v>
      </c>
      <c r="DS455" s="43">
        <f t="shared" si="637"/>
        <v>5319</v>
      </c>
      <c r="DT455" s="43">
        <f t="shared" si="637"/>
        <v>19170</v>
      </c>
      <c r="DU455" s="43">
        <f t="shared" si="637"/>
        <v>18441</v>
      </c>
      <c r="DV455" s="43">
        <f t="shared" si="637"/>
        <v>15525</v>
      </c>
      <c r="DW455" s="43">
        <f t="shared" si="637"/>
        <v>16254</v>
      </c>
      <c r="DX455" s="43">
        <f t="shared" si="637"/>
        <v>3497</v>
      </c>
      <c r="DY455" s="43">
        <f t="shared" si="637"/>
        <v>5684</v>
      </c>
      <c r="DZ455" s="43">
        <f t="shared" ref="DZ455:FG455" si="638">(DZ290-1)*27*27+DZ127</f>
        <v>19535</v>
      </c>
      <c r="EA455" s="43">
        <f t="shared" si="638"/>
        <v>18806</v>
      </c>
      <c r="EB455" s="43">
        <f t="shared" si="638"/>
        <v>15890</v>
      </c>
      <c r="EC455" s="43">
        <f t="shared" si="638"/>
        <v>16619</v>
      </c>
      <c r="ED455" s="43">
        <f t="shared" si="638"/>
        <v>3133</v>
      </c>
      <c r="EE455" s="43">
        <f t="shared" si="638"/>
        <v>5320</v>
      </c>
      <c r="EF455" s="43">
        <f t="shared" si="638"/>
        <v>19171</v>
      </c>
      <c r="EG455" s="43">
        <f t="shared" si="638"/>
        <v>18442</v>
      </c>
      <c r="EH455" s="43">
        <f t="shared" si="638"/>
        <v>15526</v>
      </c>
      <c r="EI455" s="43">
        <f t="shared" si="638"/>
        <v>16255</v>
      </c>
      <c r="EJ455" s="43">
        <f t="shared" si="638"/>
        <v>3525</v>
      </c>
      <c r="EK455" s="43">
        <f t="shared" si="638"/>
        <v>5712</v>
      </c>
      <c r="EL455" s="43">
        <f t="shared" si="638"/>
        <v>19563</v>
      </c>
      <c r="EM455" s="43">
        <f t="shared" si="638"/>
        <v>18834</v>
      </c>
      <c r="EN455" s="43">
        <f t="shared" si="638"/>
        <v>15918</v>
      </c>
      <c r="EO455" s="43">
        <f t="shared" si="638"/>
        <v>16647</v>
      </c>
      <c r="EP455" s="43">
        <f t="shared" si="638"/>
        <v>3161</v>
      </c>
      <c r="EQ455" s="43">
        <f t="shared" si="638"/>
        <v>5348</v>
      </c>
      <c r="ER455" s="43">
        <f t="shared" si="638"/>
        <v>19199</v>
      </c>
      <c r="ES455" s="43">
        <f t="shared" si="638"/>
        <v>18470</v>
      </c>
      <c r="ET455" s="43">
        <f t="shared" si="638"/>
        <v>15554</v>
      </c>
      <c r="EU455" s="43">
        <f t="shared" si="638"/>
        <v>16283</v>
      </c>
      <c r="EV455" s="43">
        <f t="shared" si="638"/>
        <v>3553</v>
      </c>
      <c r="EW455" s="43">
        <f t="shared" si="638"/>
        <v>5740</v>
      </c>
      <c r="EX455" s="43">
        <f t="shared" si="638"/>
        <v>19591</v>
      </c>
      <c r="EY455" s="43">
        <f t="shared" si="638"/>
        <v>18862</v>
      </c>
      <c r="EZ455" s="43">
        <f t="shared" si="638"/>
        <v>15946</v>
      </c>
      <c r="FA455" s="43">
        <f t="shared" si="638"/>
        <v>16675</v>
      </c>
      <c r="FB455" s="43">
        <f t="shared" si="638"/>
        <v>3189</v>
      </c>
      <c r="FC455" s="43">
        <f t="shared" si="638"/>
        <v>5376</v>
      </c>
      <c r="FD455" s="43">
        <f t="shared" si="638"/>
        <v>19227</v>
      </c>
      <c r="FE455" s="43">
        <f t="shared" si="638"/>
        <v>18498</v>
      </c>
      <c r="FF455" s="43">
        <f t="shared" si="638"/>
        <v>15582</v>
      </c>
      <c r="FG455" s="43">
        <f t="shared" si="638"/>
        <v>16311</v>
      </c>
      <c r="FH455" s="44">
        <f t="shared" si="488"/>
        <v>2125845</v>
      </c>
    </row>
    <row r="456" spans="2:164" x14ac:dyDescent="0.45">
      <c r="B456" s="43">
        <f t="shared" ref="B456:AG456" si="639">(B291-1)*27*27+B128</f>
        <v>5039</v>
      </c>
      <c r="C456" s="43">
        <f t="shared" si="639"/>
        <v>4310</v>
      </c>
      <c r="D456" s="43">
        <f t="shared" si="639"/>
        <v>18161</v>
      </c>
      <c r="E456" s="43">
        <f t="shared" si="639"/>
        <v>20348</v>
      </c>
      <c r="F456" s="43">
        <f t="shared" si="639"/>
        <v>17432</v>
      </c>
      <c r="G456" s="43">
        <f t="shared" si="639"/>
        <v>15245</v>
      </c>
      <c r="H456" s="43">
        <f t="shared" si="639"/>
        <v>4675</v>
      </c>
      <c r="I456" s="43">
        <f t="shared" si="639"/>
        <v>3946</v>
      </c>
      <c r="J456" s="43">
        <f t="shared" si="639"/>
        <v>17797</v>
      </c>
      <c r="K456" s="43">
        <f t="shared" si="639"/>
        <v>19984</v>
      </c>
      <c r="L456" s="43">
        <f t="shared" si="639"/>
        <v>17068</v>
      </c>
      <c r="M456" s="43">
        <f t="shared" si="639"/>
        <v>14881</v>
      </c>
      <c r="N456" s="43">
        <f t="shared" si="639"/>
        <v>5067</v>
      </c>
      <c r="O456" s="43">
        <f t="shared" si="639"/>
        <v>4338</v>
      </c>
      <c r="P456" s="43">
        <f t="shared" si="639"/>
        <v>18189</v>
      </c>
      <c r="Q456" s="43">
        <f t="shared" si="639"/>
        <v>20376</v>
      </c>
      <c r="R456" s="43">
        <f t="shared" si="639"/>
        <v>17460</v>
      </c>
      <c r="S456" s="43">
        <f t="shared" si="639"/>
        <v>15273</v>
      </c>
      <c r="T456" s="43">
        <f t="shared" si="639"/>
        <v>4703</v>
      </c>
      <c r="U456" s="43">
        <f t="shared" si="639"/>
        <v>3974</v>
      </c>
      <c r="V456" s="43">
        <f t="shared" si="639"/>
        <v>17825</v>
      </c>
      <c r="W456" s="43">
        <f t="shared" si="639"/>
        <v>20012</v>
      </c>
      <c r="X456" s="43">
        <f t="shared" si="639"/>
        <v>17096</v>
      </c>
      <c r="Y456" s="43">
        <f t="shared" si="639"/>
        <v>14909</v>
      </c>
      <c r="Z456" s="43">
        <f t="shared" si="639"/>
        <v>5095</v>
      </c>
      <c r="AA456" s="43">
        <f t="shared" si="639"/>
        <v>4366</v>
      </c>
      <c r="AB456" s="43">
        <f t="shared" si="639"/>
        <v>18217</v>
      </c>
      <c r="AC456" s="43">
        <f t="shared" si="639"/>
        <v>20404</v>
      </c>
      <c r="AD456" s="43">
        <f t="shared" si="639"/>
        <v>17488</v>
      </c>
      <c r="AE456" s="43">
        <f t="shared" si="639"/>
        <v>15301</v>
      </c>
      <c r="AF456" s="43">
        <f t="shared" si="639"/>
        <v>4731</v>
      </c>
      <c r="AG456" s="43">
        <f t="shared" si="639"/>
        <v>4002</v>
      </c>
      <c r="AH456" s="43">
        <f t="shared" ref="AH456:BM456" si="640">(AH291-1)*27*27+AH128</f>
        <v>17853</v>
      </c>
      <c r="AI456" s="43">
        <f t="shared" si="640"/>
        <v>20040</v>
      </c>
      <c r="AJ456" s="43">
        <f t="shared" si="640"/>
        <v>17124</v>
      </c>
      <c r="AK456" s="43">
        <f t="shared" si="640"/>
        <v>14937</v>
      </c>
      <c r="AL456" s="43">
        <f t="shared" si="640"/>
        <v>4394</v>
      </c>
      <c r="AM456" s="43">
        <f t="shared" si="640"/>
        <v>3665</v>
      </c>
      <c r="AN456" s="43">
        <f t="shared" si="640"/>
        <v>17516</v>
      </c>
      <c r="AO456" s="43">
        <f t="shared" si="640"/>
        <v>19703</v>
      </c>
      <c r="AP456" s="43">
        <f t="shared" si="640"/>
        <v>16787</v>
      </c>
      <c r="AQ456" s="43">
        <f t="shared" si="640"/>
        <v>14600</v>
      </c>
      <c r="AR456" s="43">
        <f t="shared" si="640"/>
        <v>4759</v>
      </c>
      <c r="AS456" s="43">
        <f t="shared" si="640"/>
        <v>4030</v>
      </c>
      <c r="AT456" s="43">
        <f t="shared" si="640"/>
        <v>17881</v>
      </c>
      <c r="AU456" s="43">
        <f t="shared" si="640"/>
        <v>20068</v>
      </c>
      <c r="AV456" s="43">
        <f t="shared" si="640"/>
        <v>17152</v>
      </c>
      <c r="AW456" s="43">
        <f t="shared" si="640"/>
        <v>14965</v>
      </c>
      <c r="AX456" s="43">
        <f t="shared" si="640"/>
        <v>4422</v>
      </c>
      <c r="AY456" s="43">
        <f t="shared" si="640"/>
        <v>3693</v>
      </c>
      <c r="AZ456" s="43">
        <f t="shared" si="640"/>
        <v>17544</v>
      </c>
      <c r="BA456" s="43">
        <f t="shared" si="640"/>
        <v>19731</v>
      </c>
      <c r="BB456" s="43">
        <f t="shared" si="640"/>
        <v>16815</v>
      </c>
      <c r="BC456" s="43">
        <f t="shared" si="640"/>
        <v>14628</v>
      </c>
      <c r="BD456" s="43">
        <f t="shared" si="640"/>
        <v>4787</v>
      </c>
      <c r="BE456" s="43">
        <f t="shared" si="640"/>
        <v>4058</v>
      </c>
      <c r="BF456" s="43">
        <f t="shared" si="640"/>
        <v>17909</v>
      </c>
      <c r="BG456" s="43">
        <f t="shared" si="640"/>
        <v>20096</v>
      </c>
      <c r="BH456" s="43">
        <f t="shared" si="640"/>
        <v>17180</v>
      </c>
      <c r="BI456" s="43">
        <f t="shared" si="640"/>
        <v>14993</v>
      </c>
      <c r="BJ456" s="43">
        <f t="shared" si="640"/>
        <v>4450</v>
      </c>
      <c r="BK456" s="43">
        <f t="shared" si="640"/>
        <v>3721</v>
      </c>
      <c r="BL456" s="43">
        <f t="shared" si="640"/>
        <v>17572</v>
      </c>
      <c r="BM456" s="43">
        <f t="shared" si="640"/>
        <v>19759</v>
      </c>
      <c r="BN456" s="43">
        <f t="shared" ref="BN456:CS456" si="641">(BN291-1)*27*27+BN128</f>
        <v>16843</v>
      </c>
      <c r="BO456" s="43">
        <f t="shared" si="641"/>
        <v>14656</v>
      </c>
      <c r="BP456" s="43">
        <f t="shared" si="641"/>
        <v>4815</v>
      </c>
      <c r="BQ456" s="43">
        <f t="shared" si="641"/>
        <v>4086</v>
      </c>
      <c r="BR456" s="43">
        <f t="shared" si="641"/>
        <v>17937</v>
      </c>
      <c r="BS456" s="43">
        <f t="shared" si="641"/>
        <v>20124</v>
      </c>
      <c r="BT456" s="43">
        <f t="shared" si="641"/>
        <v>17208</v>
      </c>
      <c r="BU456" s="43">
        <f t="shared" si="641"/>
        <v>15021</v>
      </c>
      <c r="BV456" s="43">
        <f t="shared" si="641"/>
        <v>4478</v>
      </c>
      <c r="BW456" s="43">
        <f t="shared" si="641"/>
        <v>3749</v>
      </c>
      <c r="BX456" s="43">
        <f t="shared" si="641"/>
        <v>17600</v>
      </c>
      <c r="BY456" s="43">
        <f t="shared" si="641"/>
        <v>19787</v>
      </c>
      <c r="BZ456" s="43">
        <f t="shared" si="641"/>
        <v>16871</v>
      </c>
      <c r="CA456" s="43">
        <f t="shared" si="641"/>
        <v>14684</v>
      </c>
      <c r="CB456" s="43">
        <f t="shared" si="641"/>
        <v>4843</v>
      </c>
      <c r="CC456" s="43">
        <f t="shared" si="641"/>
        <v>4114</v>
      </c>
      <c r="CD456" s="43">
        <f t="shared" si="641"/>
        <v>17965</v>
      </c>
      <c r="CE456" s="43">
        <f t="shared" si="641"/>
        <v>20152</v>
      </c>
      <c r="CF456" s="43">
        <f t="shared" si="641"/>
        <v>17236</v>
      </c>
      <c r="CG456" s="43">
        <f t="shared" si="641"/>
        <v>15049</v>
      </c>
      <c r="CH456" s="43">
        <f t="shared" si="641"/>
        <v>4506</v>
      </c>
      <c r="CI456" s="43">
        <f t="shared" si="641"/>
        <v>3777</v>
      </c>
      <c r="CJ456" s="43">
        <f t="shared" si="641"/>
        <v>17628</v>
      </c>
      <c r="CK456" s="43">
        <f t="shared" si="641"/>
        <v>19815</v>
      </c>
      <c r="CL456" s="43">
        <f t="shared" si="641"/>
        <v>16899</v>
      </c>
      <c r="CM456" s="43">
        <f t="shared" si="641"/>
        <v>14712</v>
      </c>
      <c r="CN456" s="43">
        <f t="shared" si="641"/>
        <v>4871</v>
      </c>
      <c r="CO456" s="43">
        <f t="shared" si="641"/>
        <v>4142</v>
      </c>
      <c r="CP456" s="43">
        <f t="shared" si="641"/>
        <v>17993</v>
      </c>
      <c r="CQ456" s="43">
        <f t="shared" si="641"/>
        <v>20180</v>
      </c>
      <c r="CR456" s="43">
        <f t="shared" si="641"/>
        <v>17264</v>
      </c>
      <c r="CS456" s="43">
        <f t="shared" si="641"/>
        <v>15077</v>
      </c>
      <c r="CT456" s="43">
        <f t="shared" ref="CT456:DY456" si="642">(CT291-1)*27*27+CT128</f>
        <v>4534</v>
      </c>
      <c r="CU456" s="43">
        <f t="shared" si="642"/>
        <v>3805</v>
      </c>
      <c r="CV456" s="43">
        <f t="shared" si="642"/>
        <v>17656</v>
      </c>
      <c r="CW456" s="43">
        <f t="shared" si="642"/>
        <v>19843</v>
      </c>
      <c r="CX456" s="43">
        <f t="shared" si="642"/>
        <v>16927</v>
      </c>
      <c r="CY456" s="43">
        <f t="shared" si="642"/>
        <v>14740</v>
      </c>
      <c r="CZ456" s="43">
        <f t="shared" si="642"/>
        <v>4899</v>
      </c>
      <c r="DA456" s="43">
        <f t="shared" si="642"/>
        <v>4170</v>
      </c>
      <c r="DB456" s="43">
        <f t="shared" si="642"/>
        <v>18021</v>
      </c>
      <c r="DC456" s="43">
        <f t="shared" si="642"/>
        <v>20208</v>
      </c>
      <c r="DD456" s="43">
        <f t="shared" si="642"/>
        <v>17292</v>
      </c>
      <c r="DE456" s="43">
        <f t="shared" si="642"/>
        <v>15105</v>
      </c>
      <c r="DF456" s="43">
        <f t="shared" si="642"/>
        <v>4562</v>
      </c>
      <c r="DG456" s="43">
        <f t="shared" si="642"/>
        <v>3833</v>
      </c>
      <c r="DH456" s="43">
        <f t="shared" si="642"/>
        <v>17684</v>
      </c>
      <c r="DI456" s="43">
        <f t="shared" si="642"/>
        <v>19871</v>
      </c>
      <c r="DJ456" s="43">
        <f t="shared" si="642"/>
        <v>16955</v>
      </c>
      <c r="DK456" s="43">
        <f t="shared" si="642"/>
        <v>14768</v>
      </c>
      <c r="DL456" s="43">
        <f t="shared" si="642"/>
        <v>4927</v>
      </c>
      <c r="DM456" s="43">
        <f t="shared" si="642"/>
        <v>4198</v>
      </c>
      <c r="DN456" s="43">
        <f t="shared" si="642"/>
        <v>18049</v>
      </c>
      <c r="DO456" s="43">
        <f t="shared" si="642"/>
        <v>20236</v>
      </c>
      <c r="DP456" s="43">
        <f t="shared" si="642"/>
        <v>17320</v>
      </c>
      <c r="DQ456" s="43">
        <f t="shared" si="642"/>
        <v>15133</v>
      </c>
      <c r="DR456" s="43">
        <f t="shared" si="642"/>
        <v>4590</v>
      </c>
      <c r="DS456" s="43">
        <f t="shared" si="642"/>
        <v>3861</v>
      </c>
      <c r="DT456" s="43">
        <f t="shared" si="642"/>
        <v>17712</v>
      </c>
      <c r="DU456" s="43">
        <f t="shared" si="642"/>
        <v>19899</v>
      </c>
      <c r="DV456" s="43">
        <f t="shared" si="642"/>
        <v>16983</v>
      </c>
      <c r="DW456" s="43">
        <f t="shared" si="642"/>
        <v>14796</v>
      </c>
      <c r="DX456" s="43">
        <f t="shared" si="642"/>
        <v>4955</v>
      </c>
      <c r="DY456" s="43">
        <f t="shared" si="642"/>
        <v>4226</v>
      </c>
      <c r="DZ456" s="43">
        <f t="shared" ref="DZ456:FG456" si="643">(DZ291-1)*27*27+DZ128</f>
        <v>18077</v>
      </c>
      <c r="EA456" s="43">
        <f t="shared" si="643"/>
        <v>20264</v>
      </c>
      <c r="EB456" s="43">
        <f t="shared" si="643"/>
        <v>17348</v>
      </c>
      <c r="EC456" s="43">
        <f t="shared" si="643"/>
        <v>15161</v>
      </c>
      <c r="ED456" s="43">
        <f t="shared" si="643"/>
        <v>4591</v>
      </c>
      <c r="EE456" s="43">
        <f t="shared" si="643"/>
        <v>3862</v>
      </c>
      <c r="EF456" s="43">
        <f t="shared" si="643"/>
        <v>17713</v>
      </c>
      <c r="EG456" s="43">
        <f t="shared" si="643"/>
        <v>19900</v>
      </c>
      <c r="EH456" s="43">
        <f t="shared" si="643"/>
        <v>16984</v>
      </c>
      <c r="EI456" s="43">
        <f t="shared" si="643"/>
        <v>14797</v>
      </c>
      <c r="EJ456" s="43">
        <f t="shared" si="643"/>
        <v>4983</v>
      </c>
      <c r="EK456" s="43">
        <f t="shared" si="643"/>
        <v>4254</v>
      </c>
      <c r="EL456" s="43">
        <f t="shared" si="643"/>
        <v>18105</v>
      </c>
      <c r="EM456" s="43">
        <f t="shared" si="643"/>
        <v>20292</v>
      </c>
      <c r="EN456" s="43">
        <f t="shared" si="643"/>
        <v>17376</v>
      </c>
      <c r="EO456" s="43">
        <f t="shared" si="643"/>
        <v>15189</v>
      </c>
      <c r="EP456" s="43">
        <f t="shared" si="643"/>
        <v>4619</v>
      </c>
      <c r="EQ456" s="43">
        <f t="shared" si="643"/>
        <v>3890</v>
      </c>
      <c r="ER456" s="43">
        <f t="shared" si="643"/>
        <v>17741</v>
      </c>
      <c r="ES456" s="43">
        <f t="shared" si="643"/>
        <v>19928</v>
      </c>
      <c r="ET456" s="43">
        <f t="shared" si="643"/>
        <v>17012</v>
      </c>
      <c r="EU456" s="43">
        <f t="shared" si="643"/>
        <v>14825</v>
      </c>
      <c r="EV456" s="43">
        <f t="shared" si="643"/>
        <v>5011</v>
      </c>
      <c r="EW456" s="43">
        <f t="shared" si="643"/>
        <v>4282</v>
      </c>
      <c r="EX456" s="43">
        <f t="shared" si="643"/>
        <v>18133</v>
      </c>
      <c r="EY456" s="43">
        <f t="shared" si="643"/>
        <v>20320</v>
      </c>
      <c r="EZ456" s="43">
        <f t="shared" si="643"/>
        <v>17404</v>
      </c>
      <c r="FA456" s="43">
        <f t="shared" si="643"/>
        <v>15217</v>
      </c>
      <c r="FB456" s="43">
        <f t="shared" si="643"/>
        <v>4647</v>
      </c>
      <c r="FC456" s="43">
        <f t="shared" si="643"/>
        <v>3918</v>
      </c>
      <c r="FD456" s="43">
        <f t="shared" si="643"/>
        <v>17769</v>
      </c>
      <c r="FE456" s="43">
        <f t="shared" si="643"/>
        <v>19956</v>
      </c>
      <c r="FF456" s="43">
        <f t="shared" si="643"/>
        <v>17040</v>
      </c>
      <c r="FG456" s="43">
        <f t="shared" si="643"/>
        <v>14853</v>
      </c>
      <c r="FH456" s="44">
        <f t="shared" si="488"/>
        <v>2125845</v>
      </c>
    </row>
    <row r="457" spans="2:164" x14ac:dyDescent="0.45">
      <c r="B457" s="43">
        <f t="shared" ref="B457:AG457" si="644">(B292-1)*27*27+B129</f>
        <v>25451</v>
      </c>
      <c r="C457" s="43">
        <f t="shared" si="644"/>
        <v>24722</v>
      </c>
      <c r="D457" s="43">
        <f t="shared" si="644"/>
        <v>14516</v>
      </c>
      <c r="E457" s="43">
        <f t="shared" si="644"/>
        <v>12329</v>
      </c>
      <c r="F457" s="43">
        <f t="shared" si="644"/>
        <v>2852</v>
      </c>
      <c r="G457" s="43">
        <f t="shared" si="644"/>
        <v>665</v>
      </c>
      <c r="H457" s="43">
        <f t="shared" si="644"/>
        <v>25087</v>
      </c>
      <c r="I457" s="43">
        <f t="shared" si="644"/>
        <v>24358</v>
      </c>
      <c r="J457" s="43">
        <f t="shared" si="644"/>
        <v>14152</v>
      </c>
      <c r="K457" s="43">
        <f t="shared" si="644"/>
        <v>11965</v>
      </c>
      <c r="L457" s="43">
        <f t="shared" si="644"/>
        <v>2488</v>
      </c>
      <c r="M457" s="43">
        <f t="shared" si="644"/>
        <v>301</v>
      </c>
      <c r="N457" s="43">
        <f t="shared" si="644"/>
        <v>25479</v>
      </c>
      <c r="O457" s="43">
        <f t="shared" si="644"/>
        <v>24750</v>
      </c>
      <c r="P457" s="43">
        <f t="shared" si="644"/>
        <v>14544</v>
      </c>
      <c r="Q457" s="43">
        <f t="shared" si="644"/>
        <v>12357</v>
      </c>
      <c r="R457" s="43">
        <f t="shared" si="644"/>
        <v>2880</v>
      </c>
      <c r="S457" s="43">
        <f t="shared" si="644"/>
        <v>693</v>
      </c>
      <c r="T457" s="43">
        <f t="shared" si="644"/>
        <v>25115</v>
      </c>
      <c r="U457" s="43">
        <f t="shared" si="644"/>
        <v>24386</v>
      </c>
      <c r="V457" s="43">
        <f t="shared" si="644"/>
        <v>14180</v>
      </c>
      <c r="W457" s="43">
        <f t="shared" si="644"/>
        <v>11993</v>
      </c>
      <c r="X457" s="43">
        <f t="shared" si="644"/>
        <v>2516</v>
      </c>
      <c r="Y457" s="43">
        <f t="shared" si="644"/>
        <v>329</v>
      </c>
      <c r="Z457" s="43">
        <f t="shared" si="644"/>
        <v>25507</v>
      </c>
      <c r="AA457" s="43">
        <f t="shared" si="644"/>
        <v>24778</v>
      </c>
      <c r="AB457" s="43">
        <f t="shared" si="644"/>
        <v>14572</v>
      </c>
      <c r="AC457" s="43">
        <f t="shared" si="644"/>
        <v>12385</v>
      </c>
      <c r="AD457" s="43">
        <f t="shared" si="644"/>
        <v>2908</v>
      </c>
      <c r="AE457" s="43">
        <f t="shared" si="644"/>
        <v>721</v>
      </c>
      <c r="AF457" s="43">
        <f t="shared" si="644"/>
        <v>25143</v>
      </c>
      <c r="AG457" s="43">
        <f t="shared" si="644"/>
        <v>24414</v>
      </c>
      <c r="AH457" s="43">
        <f t="shared" ref="AH457:BM457" si="645">(AH292-1)*27*27+AH129</f>
        <v>14208</v>
      </c>
      <c r="AI457" s="43">
        <f t="shared" si="645"/>
        <v>12021</v>
      </c>
      <c r="AJ457" s="43">
        <f t="shared" si="645"/>
        <v>2544</v>
      </c>
      <c r="AK457" s="43">
        <f t="shared" si="645"/>
        <v>357</v>
      </c>
      <c r="AL457" s="43">
        <f t="shared" si="645"/>
        <v>24806</v>
      </c>
      <c r="AM457" s="43">
        <f t="shared" si="645"/>
        <v>24077</v>
      </c>
      <c r="AN457" s="43">
        <f t="shared" si="645"/>
        <v>13871</v>
      </c>
      <c r="AO457" s="43">
        <f t="shared" si="645"/>
        <v>11684</v>
      </c>
      <c r="AP457" s="43">
        <f t="shared" si="645"/>
        <v>2207</v>
      </c>
      <c r="AQ457" s="43">
        <f t="shared" si="645"/>
        <v>20</v>
      </c>
      <c r="AR457" s="43">
        <f t="shared" si="645"/>
        <v>25171</v>
      </c>
      <c r="AS457" s="43">
        <f t="shared" si="645"/>
        <v>24442</v>
      </c>
      <c r="AT457" s="43">
        <f t="shared" si="645"/>
        <v>14236</v>
      </c>
      <c r="AU457" s="43">
        <f t="shared" si="645"/>
        <v>12049</v>
      </c>
      <c r="AV457" s="43">
        <f t="shared" si="645"/>
        <v>2572</v>
      </c>
      <c r="AW457" s="43">
        <f t="shared" si="645"/>
        <v>385</v>
      </c>
      <c r="AX457" s="43">
        <f t="shared" si="645"/>
        <v>24834</v>
      </c>
      <c r="AY457" s="43">
        <f t="shared" si="645"/>
        <v>24105</v>
      </c>
      <c r="AZ457" s="43">
        <f t="shared" si="645"/>
        <v>13899</v>
      </c>
      <c r="BA457" s="43">
        <f t="shared" si="645"/>
        <v>11712</v>
      </c>
      <c r="BB457" s="43">
        <f t="shared" si="645"/>
        <v>2235</v>
      </c>
      <c r="BC457" s="43">
        <f t="shared" si="645"/>
        <v>48</v>
      </c>
      <c r="BD457" s="43">
        <f t="shared" si="645"/>
        <v>25199</v>
      </c>
      <c r="BE457" s="43">
        <f t="shared" si="645"/>
        <v>24470</v>
      </c>
      <c r="BF457" s="43">
        <f t="shared" si="645"/>
        <v>14264</v>
      </c>
      <c r="BG457" s="43">
        <f t="shared" si="645"/>
        <v>12077</v>
      </c>
      <c r="BH457" s="43">
        <f t="shared" si="645"/>
        <v>2600</v>
      </c>
      <c r="BI457" s="43">
        <f t="shared" si="645"/>
        <v>413</v>
      </c>
      <c r="BJ457" s="43">
        <f t="shared" si="645"/>
        <v>24862</v>
      </c>
      <c r="BK457" s="43">
        <f t="shared" si="645"/>
        <v>24133</v>
      </c>
      <c r="BL457" s="43">
        <f t="shared" si="645"/>
        <v>13927</v>
      </c>
      <c r="BM457" s="43">
        <f t="shared" si="645"/>
        <v>11740</v>
      </c>
      <c r="BN457" s="43">
        <f t="shared" ref="BN457:CS457" si="646">(BN292-1)*27*27+BN129</f>
        <v>2263</v>
      </c>
      <c r="BO457" s="43">
        <f t="shared" si="646"/>
        <v>76</v>
      </c>
      <c r="BP457" s="43">
        <f t="shared" si="646"/>
        <v>25227</v>
      </c>
      <c r="BQ457" s="43">
        <f t="shared" si="646"/>
        <v>24498</v>
      </c>
      <c r="BR457" s="43">
        <f t="shared" si="646"/>
        <v>14292</v>
      </c>
      <c r="BS457" s="43">
        <f t="shared" si="646"/>
        <v>12105</v>
      </c>
      <c r="BT457" s="43">
        <f t="shared" si="646"/>
        <v>2628</v>
      </c>
      <c r="BU457" s="43">
        <f t="shared" si="646"/>
        <v>441</v>
      </c>
      <c r="BV457" s="43">
        <f t="shared" si="646"/>
        <v>24890</v>
      </c>
      <c r="BW457" s="43">
        <f t="shared" si="646"/>
        <v>24161</v>
      </c>
      <c r="BX457" s="43">
        <f t="shared" si="646"/>
        <v>13955</v>
      </c>
      <c r="BY457" s="43">
        <f t="shared" si="646"/>
        <v>11768</v>
      </c>
      <c r="BZ457" s="43">
        <f t="shared" si="646"/>
        <v>2291</v>
      </c>
      <c r="CA457" s="43">
        <f t="shared" si="646"/>
        <v>104</v>
      </c>
      <c r="CB457" s="43">
        <f t="shared" si="646"/>
        <v>25255</v>
      </c>
      <c r="CC457" s="43">
        <f t="shared" si="646"/>
        <v>24526</v>
      </c>
      <c r="CD457" s="43">
        <f t="shared" si="646"/>
        <v>14320</v>
      </c>
      <c r="CE457" s="43">
        <f t="shared" si="646"/>
        <v>12133</v>
      </c>
      <c r="CF457" s="43">
        <f t="shared" si="646"/>
        <v>2656</v>
      </c>
      <c r="CG457" s="43">
        <f t="shared" si="646"/>
        <v>469</v>
      </c>
      <c r="CH457" s="43">
        <f t="shared" si="646"/>
        <v>24918</v>
      </c>
      <c r="CI457" s="43">
        <f t="shared" si="646"/>
        <v>24189</v>
      </c>
      <c r="CJ457" s="43">
        <f t="shared" si="646"/>
        <v>13983</v>
      </c>
      <c r="CK457" s="43">
        <f t="shared" si="646"/>
        <v>11796</v>
      </c>
      <c r="CL457" s="43">
        <f t="shared" si="646"/>
        <v>2319</v>
      </c>
      <c r="CM457" s="43">
        <f t="shared" si="646"/>
        <v>132</v>
      </c>
      <c r="CN457" s="43">
        <f t="shared" si="646"/>
        <v>25283</v>
      </c>
      <c r="CO457" s="43">
        <f t="shared" si="646"/>
        <v>24554</v>
      </c>
      <c r="CP457" s="43">
        <f t="shared" si="646"/>
        <v>14348</v>
      </c>
      <c r="CQ457" s="43">
        <f t="shared" si="646"/>
        <v>12161</v>
      </c>
      <c r="CR457" s="43">
        <f t="shared" si="646"/>
        <v>2684</v>
      </c>
      <c r="CS457" s="43">
        <f t="shared" si="646"/>
        <v>497</v>
      </c>
      <c r="CT457" s="43">
        <f t="shared" ref="CT457:DY457" si="647">(CT292-1)*27*27+CT129</f>
        <v>24946</v>
      </c>
      <c r="CU457" s="43">
        <f t="shared" si="647"/>
        <v>24217</v>
      </c>
      <c r="CV457" s="43">
        <f t="shared" si="647"/>
        <v>14011</v>
      </c>
      <c r="CW457" s="43">
        <f t="shared" si="647"/>
        <v>11824</v>
      </c>
      <c r="CX457" s="43">
        <f t="shared" si="647"/>
        <v>2347</v>
      </c>
      <c r="CY457" s="43">
        <f t="shared" si="647"/>
        <v>160</v>
      </c>
      <c r="CZ457" s="43">
        <f t="shared" si="647"/>
        <v>25311</v>
      </c>
      <c r="DA457" s="43">
        <f t="shared" si="647"/>
        <v>24582</v>
      </c>
      <c r="DB457" s="43">
        <f t="shared" si="647"/>
        <v>14376</v>
      </c>
      <c r="DC457" s="43">
        <f t="shared" si="647"/>
        <v>12189</v>
      </c>
      <c r="DD457" s="43">
        <f t="shared" si="647"/>
        <v>2712</v>
      </c>
      <c r="DE457" s="43">
        <f t="shared" si="647"/>
        <v>525</v>
      </c>
      <c r="DF457" s="43">
        <f t="shared" si="647"/>
        <v>24974</v>
      </c>
      <c r="DG457" s="43">
        <f t="shared" si="647"/>
        <v>24245</v>
      </c>
      <c r="DH457" s="43">
        <f t="shared" si="647"/>
        <v>14039</v>
      </c>
      <c r="DI457" s="43">
        <f t="shared" si="647"/>
        <v>11852</v>
      </c>
      <c r="DJ457" s="43">
        <f t="shared" si="647"/>
        <v>2375</v>
      </c>
      <c r="DK457" s="43">
        <f t="shared" si="647"/>
        <v>188</v>
      </c>
      <c r="DL457" s="43">
        <f t="shared" si="647"/>
        <v>25339</v>
      </c>
      <c r="DM457" s="43">
        <f t="shared" si="647"/>
        <v>24610</v>
      </c>
      <c r="DN457" s="43">
        <f t="shared" si="647"/>
        <v>14404</v>
      </c>
      <c r="DO457" s="43">
        <f t="shared" si="647"/>
        <v>12217</v>
      </c>
      <c r="DP457" s="43">
        <f t="shared" si="647"/>
        <v>2740</v>
      </c>
      <c r="DQ457" s="43">
        <f t="shared" si="647"/>
        <v>553</v>
      </c>
      <c r="DR457" s="43">
        <f t="shared" si="647"/>
        <v>25002</v>
      </c>
      <c r="DS457" s="43">
        <f t="shared" si="647"/>
        <v>24273</v>
      </c>
      <c r="DT457" s="43">
        <f t="shared" si="647"/>
        <v>14067</v>
      </c>
      <c r="DU457" s="43">
        <f t="shared" si="647"/>
        <v>11880</v>
      </c>
      <c r="DV457" s="43">
        <f t="shared" si="647"/>
        <v>2403</v>
      </c>
      <c r="DW457" s="43">
        <f t="shared" si="647"/>
        <v>216</v>
      </c>
      <c r="DX457" s="43">
        <f t="shared" si="647"/>
        <v>25367</v>
      </c>
      <c r="DY457" s="43">
        <f t="shared" si="647"/>
        <v>24638</v>
      </c>
      <c r="DZ457" s="43">
        <f t="shared" ref="DZ457:FG457" si="648">(DZ292-1)*27*27+DZ129</f>
        <v>14432</v>
      </c>
      <c r="EA457" s="43">
        <f t="shared" si="648"/>
        <v>12245</v>
      </c>
      <c r="EB457" s="43">
        <f t="shared" si="648"/>
        <v>2768</v>
      </c>
      <c r="EC457" s="43">
        <f t="shared" si="648"/>
        <v>581</v>
      </c>
      <c r="ED457" s="43">
        <f t="shared" si="648"/>
        <v>25003</v>
      </c>
      <c r="EE457" s="43">
        <f t="shared" si="648"/>
        <v>24274</v>
      </c>
      <c r="EF457" s="43">
        <f t="shared" si="648"/>
        <v>14068</v>
      </c>
      <c r="EG457" s="43">
        <f t="shared" si="648"/>
        <v>11881</v>
      </c>
      <c r="EH457" s="43">
        <f t="shared" si="648"/>
        <v>2404</v>
      </c>
      <c r="EI457" s="43">
        <f t="shared" si="648"/>
        <v>217</v>
      </c>
      <c r="EJ457" s="43">
        <f t="shared" si="648"/>
        <v>25395</v>
      </c>
      <c r="EK457" s="43">
        <f t="shared" si="648"/>
        <v>24666</v>
      </c>
      <c r="EL457" s="43">
        <f t="shared" si="648"/>
        <v>14460</v>
      </c>
      <c r="EM457" s="43">
        <f t="shared" si="648"/>
        <v>12273</v>
      </c>
      <c r="EN457" s="43">
        <f t="shared" si="648"/>
        <v>2796</v>
      </c>
      <c r="EO457" s="43">
        <f t="shared" si="648"/>
        <v>609</v>
      </c>
      <c r="EP457" s="43">
        <f t="shared" si="648"/>
        <v>25031</v>
      </c>
      <c r="EQ457" s="43">
        <f t="shared" si="648"/>
        <v>24302</v>
      </c>
      <c r="ER457" s="43">
        <f t="shared" si="648"/>
        <v>14096</v>
      </c>
      <c r="ES457" s="43">
        <f t="shared" si="648"/>
        <v>11909</v>
      </c>
      <c r="ET457" s="43">
        <f t="shared" si="648"/>
        <v>2432</v>
      </c>
      <c r="EU457" s="43">
        <f t="shared" si="648"/>
        <v>245</v>
      </c>
      <c r="EV457" s="43">
        <f t="shared" si="648"/>
        <v>25423</v>
      </c>
      <c r="EW457" s="43">
        <f t="shared" si="648"/>
        <v>24694</v>
      </c>
      <c r="EX457" s="43">
        <f t="shared" si="648"/>
        <v>14488</v>
      </c>
      <c r="EY457" s="43">
        <f t="shared" si="648"/>
        <v>12301</v>
      </c>
      <c r="EZ457" s="43">
        <f t="shared" si="648"/>
        <v>2824</v>
      </c>
      <c r="FA457" s="43">
        <f t="shared" si="648"/>
        <v>637</v>
      </c>
      <c r="FB457" s="43">
        <f t="shared" si="648"/>
        <v>25059</v>
      </c>
      <c r="FC457" s="43">
        <f t="shared" si="648"/>
        <v>24330</v>
      </c>
      <c r="FD457" s="43">
        <f t="shared" si="648"/>
        <v>14124</v>
      </c>
      <c r="FE457" s="43">
        <f t="shared" si="648"/>
        <v>11937</v>
      </c>
      <c r="FF457" s="43">
        <f t="shared" si="648"/>
        <v>2460</v>
      </c>
      <c r="FG457" s="43">
        <f t="shared" si="648"/>
        <v>273</v>
      </c>
      <c r="FH457" s="44">
        <f t="shared" ref="FH457:FH488" si="649">SUM(B457:FG457)</f>
        <v>2125845</v>
      </c>
    </row>
    <row r="458" spans="2:164" x14ac:dyDescent="0.45">
      <c r="B458" s="43">
        <f t="shared" ref="B458:AG458" si="650">(B293-1)*27*27+B130</f>
        <v>23993</v>
      </c>
      <c r="C458" s="43">
        <f t="shared" si="650"/>
        <v>26180</v>
      </c>
      <c r="D458" s="43">
        <f t="shared" si="650"/>
        <v>13787</v>
      </c>
      <c r="E458" s="43">
        <f t="shared" si="650"/>
        <v>13058</v>
      </c>
      <c r="F458" s="43">
        <f t="shared" si="650"/>
        <v>1394</v>
      </c>
      <c r="G458" s="43">
        <f t="shared" si="650"/>
        <v>2123</v>
      </c>
      <c r="H458" s="43">
        <f t="shared" si="650"/>
        <v>23629</v>
      </c>
      <c r="I458" s="43">
        <f t="shared" si="650"/>
        <v>25816</v>
      </c>
      <c r="J458" s="43">
        <f t="shared" si="650"/>
        <v>13423</v>
      </c>
      <c r="K458" s="43">
        <f t="shared" si="650"/>
        <v>12694</v>
      </c>
      <c r="L458" s="43">
        <f t="shared" si="650"/>
        <v>1030</v>
      </c>
      <c r="M458" s="43">
        <f t="shared" si="650"/>
        <v>1759</v>
      </c>
      <c r="N458" s="43">
        <f t="shared" si="650"/>
        <v>24021</v>
      </c>
      <c r="O458" s="43">
        <f t="shared" si="650"/>
        <v>26208</v>
      </c>
      <c r="P458" s="43">
        <f t="shared" si="650"/>
        <v>13815</v>
      </c>
      <c r="Q458" s="43">
        <f t="shared" si="650"/>
        <v>13086</v>
      </c>
      <c r="R458" s="43">
        <f t="shared" si="650"/>
        <v>1422</v>
      </c>
      <c r="S458" s="43">
        <f t="shared" si="650"/>
        <v>2151</v>
      </c>
      <c r="T458" s="43">
        <f t="shared" si="650"/>
        <v>23657</v>
      </c>
      <c r="U458" s="43">
        <f t="shared" si="650"/>
        <v>25844</v>
      </c>
      <c r="V458" s="43">
        <f t="shared" si="650"/>
        <v>13451</v>
      </c>
      <c r="W458" s="43">
        <f t="shared" si="650"/>
        <v>12722</v>
      </c>
      <c r="X458" s="43">
        <f t="shared" si="650"/>
        <v>1058</v>
      </c>
      <c r="Y458" s="43">
        <f t="shared" si="650"/>
        <v>1787</v>
      </c>
      <c r="Z458" s="43">
        <f t="shared" si="650"/>
        <v>24049</v>
      </c>
      <c r="AA458" s="43">
        <f t="shared" si="650"/>
        <v>26236</v>
      </c>
      <c r="AB458" s="43">
        <f t="shared" si="650"/>
        <v>13843</v>
      </c>
      <c r="AC458" s="43">
        <f t="shared" si="650"/>
        <v>13114</v>
      </c>
      <c r="AD458" s="43">
        <f t="shared" si="650"/>
        <v>1450</v>
      </c>
      <c r="AE458" s="43">
        <f t="shared" si="650"/>
        <v>2179</v>
      </c>
      <c r="AF458" s="43">
        <f t="shared" si="650"/>
        <v>23685</v>
      </c>
      <c r="AG458" s="43">
        <f t="shared" si="650"/>
        <v>25872</v>
      </c>
      <c r="AH458" s="43">
        <f t="shared" ref="AH458:BM458" si="651">(AH293-1)*27*27+AH130</f>
        <v>13479</v>
      </c>
      <c r="AI458" s="43">
        <f t="shared" si="651"/>
        <v>12750</v>
      </c>
      <c r="AJ458" s="43">
        <f t="shared" si="651"/>
        <v>1086</v>
      </c>
      <c r="AK458" s="43">
        <f t="shared" si="651"/>
        <v>1815</v>
      </c>
      <c r="AL458" s="43">
        <f t="shared" si="651"/>
        <v>23348</v>
      </c>
      <c r="AM458" s="43">
        <f t="shared" si="651"/>
        <v>25535</v>
      </c>
      <c r="AN458" s="43">
        <f t="shared" si="651"/>
        <v>13142</v>
      </c>
      <c r="AO458" s="43">
        <f t="shared" si="651"/>
        <v>12413</v>
      </c>
      <c r="AP458" s="43">
        <f t="shared" si="651"/>
        <v>749</v>
      </c>
      <c r="AQ458" s="43">
        <f t="shared" si="651"/>
        <v>1478</v>
      </c>
      <c r="AR458" s="43">
        <f t="shared" si="651"/>
        <v>23713</v>
      </c>
      <c r="AS458" s="43">
        <f t="shared" si="651"/>
        <v>25900</v>
      </c>
      <c r="AT458" s="43">
        <f t="shared" si="651"/>
        <v>13507</v>
      </c>
      <c r="AU458" s="43">
        <f t="shared" si="651"/>
        <v>12778</v>
      </c>
      <c r="AV458" s="43">
        <f t="shared" si="651"/>
        <v>1114</v>
      </c>
      <c r="AW458" s="43">
        <f t="shared" si="651"/>
        <v>1843</v>
      </c>
      <c r="AX458" s="43">
        <f t="shared" si="651"/>
        <v>23376</v>
      </c>
      <c r="AY458" s="43">
        <f t="shared" si="651"/>
        <v>25563</v>
      </c>
      <c r="AZ458" s="43">
        <f t="shared" si="651"/>
        <v>13170</v>
      </c>
      <c r="BA458" s="43">
        <f t="shared" si="651"/>
        <v>12441</v>
      </c>
      <c r="BB458" s="43">
        <f t="shared" si="651"/>
        <v>777</v>
      </c>
      <c r="BC458" s="43">
        <f t="shared" si="651"/>
        <v>1506</v>
      </c>
      <c r="BD458" s="43">
        <f t="shared" si="651"/>
        <v>23741</v>
      </c>
      <c r="BE458" s="43">
        <f t="shared" si="651"/>
        <v>25928</v>
      </c>
      <c r="BF458" s="43">
        <f t="shared" si="651"/>
        <v>13535</v>
      </c>
      <c r="BG458" s="43">
        <f t="shared" si="651"/>
        <v>12806</v>
      </c>
      <c r="BH458" s="43">
        <f t="shared" si="651"/>
        <v>1142</v>
      </c>
      <c r="BI458" s="43">
        <f t="shared" si="651"/>
        <v>1871</v>
      </c>
      <c r="BJ458" s="43">
        <f t="shared" si="651"/>
        <v>23404</v>
      </c>
      <c r="BK458" s="43">
        <f t="shared" si="651"/>
        <v>25591</v>
      </c>
      <c r="BL458" s="43">
        <f t="shared" si="651"/>
        <v>13198</v>
      </c>
      <c r="BM458" s="43">
        <f t="shared" si="651"/>
        <v>12469</v>
      </c>
      <c r="BN458" s="43">
        <f t="shared" ref="BN458:CS458" si="652">(BN293-1)*27*27+BN130</f>
        <v>805</v>
      </c>
      <c r="BO458" s="43">
        <f t="shared" si="652"/>
        <v>1534</v>
      </c>
      <c r="BP458" s="43">
        <f t="shared" si="652"/>
        <v>23769</v>
      </c>
      <c r="BQ458" s="43">
        <f t="shared" si="652"/>
        <v>25956</v>
      </c>
      <c r="BR458" s="43">
        <f t="shared" si="652"/>
        <v>13563</v>
      </c>
      <c r="BS458" s="43">
        <f t="shared" si="652"/>
        <v>12834</v>
      </c>
      <c r="BT458" s="43">
        <f t="shared" si="652"/>
        <v>1170</v>
      </c>
      <c r="BU458" s="43">
        <f t="shared" si="652"/>
        <v>1899</v>
      </c>
      <c r="BV458" s="43">
        <f t="shared" si="652"/>
        <v>23432</v>
      </c>
      <c r="BW458" s="43">
        <f t="shared" si="652"/>
        <v>25619</v>
      </c>
      <c r="BX458" s="43">
        <f t="shared" si="652"/>
        <v>13226</v>
      </c>
      <c r="BY458" s="43">
        <f t="shared" si="652"/>
        <v>12497</v>
      </c>
      <c r="BZ458" s="43">
        <f t="shared" si="652"/>
        <v>833</v>
      </c>
      <c r="CA458" s="43">
        <f t="shared" si="652"/>
        <v>1562</v>
      </c>
      <c r="CB458" s="43">
        <f t="shared" si="652"/>
        <v>23797</v>
      </c>
      <c r="CC458" s="43">
        <f t="shared" si="652"/>
        <v>25984</v>
      </c>
      <c r="CD458" s="43">
        <f t="shared" si="652"/>
        <v>13591</v>
      </c>
      <c r="CE458" s="43">
        <f t="shared" si="652"/>
        <v>12862</v>
      </c>
      <c r="CF458" s="43">
        <f t="shared" si="652"/>
        <v>1198</v>
      </c>
      <c r="CG458" s="43">
        <f t="shared" si="652"/>
        <v>1927</v>
      </c>
      <c r="CH458" s="43">
        <f t="shared" si="652"/>
        <v>23460</v>
      </c>
      <c r="CI458" s="43">
        <f t="shared" si="652"/>
        <v>25647</v>
      </c>
      <c r="CJ458" s="43">
        <f t="shared" si="652"/>
        <v>13254</v>
      </c>
      <c r="CK458" s="43">
        <f t="shared" si="652"/>
        <v>12525</v>
      </c>
      <c r="CL458" s="43">
        <f t="shared" si="652"/>
        <v>861</v>
      </c>
      <c r="CM458" s="43">
        <f t="shared" si="652"/>
        <v>1590</v>
      </c>
      <c r="CN458" s="43">
        <f t="shared" si="652"/>
        <v>23825</v>
      </c>
      <c r="CO458" s="43">
        <f t="shared" si="652"/>
        <v>26012</v>
      </c>
      <c r="CP458" s="43">
        <f t="shared" si="652"/>
        <v>13619</v>
      </c>
      <c r="CQ458" s="43">
        <f t="shared" si="652"/>
        <v>12890</v>
      </c>
      <c r="CR458" s="43">
        <f t="shared" si="652"/>
        <v>1226</v>
      </c>
      <c r="CS458" s="43">
        <f t="shared" si="652"/>
        <v>1955</v>
      </c>
      <c r="CT458" s="43">
        <f t="shared" ref="CT458:DY458" si="653">(CT293-1)*27*27+CT130</f>
        <v>23488</v>
      </c>
      <c r="CU458" s="43">
        <f t="shared" si="653"/>
        <v>25675</v>
      </c>
      <c r="CV458" s="43">
        <f t="shared" si="653"/>
        <v>13282</v>
      </c>
      <c r="CW458" s="43">
        <f t="shared" si="653"/>
        <v>12553</v>
      </c>
      <c r="CX458" s="43">
        <f t="shared" si="653"/>
        <v>889</v>
      </c>
      <c r="CY458" s="43">
        <f t="shared" si="653"/>
        <v>1618</v>
      </c>
      <c r="CZ458" s="43">
        <f t="shared" si="653"/>
        <v>23853</v>
      </c>
      <c r="DA458" s="43">
        <f t="shared" si="653"/>
        <v>26040</v>
      </c>
      <c r="DB458" s="43">
        <f t="shared" si="653"/>
        <v>13647</v>
      </c>
      <c r="DC458" s="43">
        <f t="shared" si="653"/>
        <v>12918</v>
      </c>
      <c r="DD458" s="43">
        <f t="shared" si="653"/>
        <v>1254</v>
      </c>
      <c r="DE458" s="43">
        <f t="shared" si="653"/>
        <v>1983</v>
      </c>
      <c r="DF458" s="43">
        <f t="shared" si="653"/>
        <v>23516</v>
      </c>
      <c r="DG458" s="43">
        <f t="shared" si="653"/>
        <v>25703</v>
      </c>
      <c r="DH458" s="43">
        <f t="shared" si="653"/>
        <v>13310</v>
      </c>
      <c r="DI458" s="43">
        <f t="shared" si="653"/>
        <v>12581</v>
      </c>
      <c r="DJ458" s="43">
        <f t="shared" si="653"/>
        <v>917</v>
      </c>
      <c r="DK458" s="43">
        <f t="shared" si="653"/>
        <v>1646</v>
      </c>
      <c r="DL458" s="43">
        <f t="shared" si="653"/>
        <v>23881</v>
      </c>
      <c r="DM458" s="43">
        <f t="shared" si="653"/>
        <v>26068</v>
      </c>
      <c r="DN458" s="43">
        <f t="shared" si="653"/>
        <v>13675</v>
      </c>
      <c r="DO458" s="43">
        <f t="shared" si="653"/>
        <v>12946</v>
      </c>
      <c r="DP458" s="43">
        <f t="shared" si="653"/>
        <v>1282</v>
      </c>
      <c r="DQ458" s="43">
        <f t="shared" si="653"/>
        <v>2011</v>
      </c>
      <c r="DR458" s="43">
        <f t="shared" si="653"/>
        <v>23544</v>
      </c>
      <c r="DS458" s="43">
        <f t="shared" si="653"/>
        <v>25731</v>
      </c>
      <c r="DT458" s="43">
        <f t="shared" si="653"/>
        <v>13338</v>
      </c>
      <c r="DU458" s="43">
        <f t="shared" si="653"/>
        <v>12609</v>
      </c>
      <c r="DV458" s="43">
        <f t="shared" si="653"/>
        <v>945</v>
      </c>
      <c r="DW458" s="43">
        <f t="shared" si="653"/>
        <v>1674</v>
      </c>
      <c r="DX458" s="43">
        <f t="shared" si="653"/>
        <v>23909</v>
      </c>
      <c r="DY458" s="43">
        <f t="shared" si="653"/>
        <v>26096</v>
      </c>
      <c r="DZ458" s="43">
        <f t="shared" ref="DZ458:FG458" si="654">(DZ293-1)*27*27+DZ130</f>
        <v>13703</v>
      </c>
      <c r="EA458" s="43">
        <f t="shared" si="654"/>
        <v>12974</v>
      </c>
      <c r="EB458" s="43">
        <f t="shared" si="654"/>
        <v>1310</v>
      </c>
      <c r="EC458" s="43">
        <f t="shared" si="654"/>
        <v>2039</v>
      </c>
      <c r="ED458" s="43">
        <f t="shared" si="654"/>
        <v>23545</v>
      </c>
      <c r="EE458" s="43">
        <f t="shared" si="654"/>
        <v>25732</v>
      </c>
      <c r="EF458" s="43">
        <f t="shared" si="654"/>
        <v>13339</v>
      </c>
      <c r="EG458" s="43">
        <f t="shared" si="654"/>
        <v>12610</v>
      </c>
      <c r="EH458" s="43">
        <f t="shared" si="654"/>
        <v>946</v>
      </c>
      <c r="EI458" s="43">
        <f t="shared" si="654"/>
        <v>1675</v>
      </c>
      <c r="EJ458" s="43">
        <f t="shared" si="654"/>
        <v>23937</v>
      </c>
      <c r="EK458" s="43">
        <f t="shared" si="654"/>
        <v>26124</v>
      </c>
      <c r="EL458" s="43">
        <f t="shared" si="654"/>
        <v>13731</v>
      </c>
      <c r="EM458" s="43">
        <f t="shared" si="654"/>
        <v>13002</v>
      </c>
      <c r="EN458" s="43">
        <f t="shared" si="654"/>
        <v>1338</v>
      </c>
      <c r="EO458" s="43">
        <f t="shared" si="654"/>
        <v>2067</v>
      </c>
      <c r="EP458" s="43">
        <f t="shared" si="654"/>
        <v>23573</v>
      </c>
      <c r="EQ458" s="43">
        <f t="shared" si="654"/>
        <v>25760</v>
      </c>
      <c r="ER458" s="43">
        <f t="shared" si="654"/>
        <v>13367</v>
      </c>
      <c r="ES458" s="43">
        <f t="shared" si="654"/>
        <v>12638</v>
      </c>
      <c r="ET458" s="43">
        <f t="shared" si="654"/>
        <v>974</v>
      </c>
      <c r="EU458" s="43">
        <f t="shared" si="654"/>
        <v>1703</v>
      </c>
      <c r="EV458" s="43">
        <f t="shared" si="654"/>
        <v>23965</v>
      </c>
      <c r="EW458" s="43">
        <f t="shared" si="654"/>
        <v>26152</v>
      </c>
      <c r="EX458" s="43">
        <f t="shared" si="654"/>
        <v>13759</v>
      </c>
      <c r="EY458" s="43">
        <f t="shared" si="654"/>
        <v>13030</v>
      </c>
      <c r="EZ458" s="43">
        <f t="shared" si="654"/>
        <v>1366</v>
      </c>
      <c r="FA458" s="43">
        <f t="shared" si="654"/>
        <v>2095</v>
      </c>
      <c r="FB458" s="43">
        <f t="shared" si="654"/>
        <v>23601</v>
      </c>
      <c r="FC458" s="43">
        <f t="shared" si="654"/>
        <v>25788</v>
      </c>
      <c r="FD458" s="43">
        <f t="shared" si="654"/>
        <v>13395</v>
      </c>
      <c r="FE458" s="43">
        <f t="shared" si="654"/>
        <v>12666</v>
      </c>
      <c r="FF458" s="43">
        <f t="shared" si="654"/>
        <v>1002</v>
      </c>
      <c r="FG458" s="43">
        <f t="shared" si="654"/>
        <v>1731</v>
      </c>
      <c r="FH458" s="44">
        <f t="shared" si="649"/>
        <v>2125845</v>
      </c>
    </row>
    <row r="459" spans="2:164" x14ac:dyDescent="0.45">
      <c r="B459" s="43">
        <f t="shared" ref="B459:AG459" si="655">(B294-1)*27*27+B131</f>
        <v>11600</v>
      </c>
      <c r="C459" s="43">
        <f t="shared" si="655"/>
        <v>9413</v>
      </c>
      <c r="D459" s="43">
        <f t="shared" si="655"/>
        <v>7955</v>
      </c>
      <c r="E459" s="43">
        <f t="shared" si="655"/>
        <v>7226</v>
      </c>
      <c r="F459" s="43">
        <f t="shared" si="655"/>
        <v>21806</v>
      </c>
      <c r="G459" s="43">
        <f t="shared" si="655"/>
        <v>22535</v>
      </c>
      <c r="H459" s="43">
        <f t="shared" si="655"/>
        <v>11236</v>
      </c>
      <c r="I459" s="43">
        <f t="shared" si="655"/>
        <v>9049</v>
      </c>
      <c r="J459" s="43">
        <f t="shared" si="655"/>
        <v>7591</v>
      </c>
      <c r="K459" s="43">
        <f t="shared" si="655"/>
        <v>6862</v>
      </c>
      <c r="L459" s="43">
        <f t="shared" si="655"/>
        <v>21442</v>
      </c>
      <c r="M459" s="43">
        <f t="shared" si="655"/>
        <v>22171</v>
      </c>
      <c r="N459" s="43">
        <f t="shared" si="655"/>
        <v>11628</v>
      </c>
      <c r="O459" s="43">
        <f t="shared" si="655"/>
        <v>9441</v>
      </c>
      <c r="P459" s="43">
        <f t="shared" si="655"/>
        <v>7983</v>
      </c>
      <c r="Q459" s="43">
        <f t="shared" si="655"/>
        <v>7254</v>
      </c>
      <c r="R459" s="43">
        <f t="shared" si="655"/>
        <v>21834</v>
      </c>
      <c r="S459" s="43">
        <f t="shared" si="655"/>
        <v>22563</v>
      </c>
      <c r="T459" s="43">
        <f t="shared" si="655"/>
        <v>11264</v>
      </c>
      <c r="U459" s="43">
        <f t="shared" si="655"/>
        <v>9077</v>
      </c>
      <c r="V459" s="43">
        <f t="shared" si="655"/>
        <v>7619</v>
      </c>
      <c r="W459" s="43">
        <f t="shared" si="655"/>
        <v>6890</v>
      </c>
      <c r="X459" s="43">
        <f t="shared" si="655"/>
        <v>21470</v>
      </c>
      <c r="Y459" s="43">
        <f t="shared" si="655"/>
        <v>22199</v>
      </c>
      <c r="Z459" s="43">
        <f t="shared" si="655"/>
        <v>11656</v>
      </c>
      <c r="AA459" s="43">
        <f t="shared" si="655"/>
        <v>9469</v>
      </c>
      <c r="AB459" s="43">
        <f t="shared" si="655"/>
        <v>8011</v>
      </c>
      <c r="AC459" s="43">
        <f t="shared" si="655"/>
        <v>7282</v>
      </c>
      <c r="AD459" s="43">
        <f t="shared" si="655"/>
        <v>21862</v>
      </c>
      <c r="AE459" s="43">
        <f t="shared" si="655"/>
        <v>22591</v>
      </c>
      <c r="AF459" s="43">
        <f t="shared" si="655"/>
        <v>11292</v>
      </c>
      <c r="AG459" s="43">
        <f t="shared" si="655"/>
        <v>9105</v>
      </c>
      <c r="AH459" s="43">
        <f t="shared" ref="AH459:BM459" si="656">(AH294-1)*27*27+AH131</f>
        <v>7647</v>
      </c>
      <c r="AI459" s="43">
        <f t="shared" si="656"/>
        <v>6918</v>
      </c>
      <c r="AJ459" s="43">
        <f t="shared" si="656"/>
        <v>21498</v>
      </c>
      <c r="AK459" s="43">
        <f t="shared" si="656"/>
        <v>22227</v>
      </c>
      <c r="AL459" s="43">
        <f t="shared" si="656"/>
        <v>10955</v>
      </c>
      <c r="AM459" s="43">
        <f t="shared" si="656"/>
        <v>8768</v>
      </c>
      <c r="AN459" s="43">
        <f t="shared" si="656"/>
        <v>7310</v>
      </c>
      <c r="AO459" s="43">
        <f t="shared" si="656"/>
        <v>6581</v>
      </c>
      <c r="AP459" s="43">
        <f t="shared" si="656"/>
        <v>21161</v>
      </c>
      <c r="AQ459" s="43">
        <f t="shared" si="656"/>
        <v>21890</v>
      </c>
      <c r="AR459" s="43">
        <f t="shared" si="656"/>
        <v>11320</v>
      </c>
      <c r="AS459" s="43">
        <f t="shared" si="656"/>
        <v>9133</v>
      </c>
      <c r="AT459" s="43">
        <f t="shared" si="656"/>
        <v>7675</v>
      </c>
      <c r="AU459" s="43">
        <f t="shared" si="656"/>
        <v>6946</v>
      </c>
      <c r="AV459" s="43">
        <f t="shared" si="656"/>
        <v>21526</v>
      </c>
      <c r="AW459" s="43">
        <f t="shared" si="656"/>
        <v>22255</v>
      </c>
      <c r="AX459" s="43">
        <f t="shared" si="656"/>
        <v>10983</v>
      </c>
      <c r="AY459" s="43">
        <f t="shared" si="656"/>
        <v>8796</v>
      </c>
      <c r="AZ459" s="43">
        <f t="shared" si="656"/>
        <v>7338</v>
      </c>
      <c r="BA459" s="43">
        <f t="shared" si="656"/>
        <v>6609</v>
      </c>
      <c r="BB459" s="43">
        <f t="shared" si="656"/>
        <v>21189</v>
      </c>
      <c r="BC459" s="43">
        <f t="shared" si="656"/>
        <v>21918</v>
      </c>
      <c r="BD459" s="43">
        <f t="shared" si="656"/>
        <v>11348</v>
      </c>
      <c r="BE459" s="43">
        <f t="shared" si="656"/>
        <v>9161</v>
      </c>
      <c r="BF459" s="43">
        <f t="shared" si="656"/>
        <v>7703</v>
      </c>
      <c r="BG459" s="43">
        <f t="shared" si="656"/>
        <v>6974</v>
      </c>
      <c r="BH459" s="43">
        <f t="shared" si="656"/>
        <v>21554</v>
      </c>
      <c r="BI459" s="43">
        <f t="shared" si="656"/>
        <v>22283</v>
      </c>
      <c r="BJ459" s="43">
        <f t="shared" si="656"/>
        <v>11011</v>
      </c>
      <c r="BK459" s="43">
        <f t="shared" si="656"/>
        <v>8824</v>
      </c>
      <c r="BL459" s="43">
        <f t="shared" si="656"/>
        <v>7366</v>
      </c>
      <c r="BM459" s="43">
        <f t="shared" si="656"/>
        <v>6637</v>
      </c>
      <c r="BN459" s="43">
        <f t="shared" ref="BN459:CS459" si="657">(BN294-1)*27*27+BN131</f>
        <v>21217</v>
      </c>
      <c r="BO459" s="43">
        <f t="shared" si="657"/>
        <v>21946</v>
      </c>
      <c r="BP459" s="43">
        <f t="shared" si="657"/>
        <v>11376</v>
      </c>
      <c r="BQ459" s="43">
        <f t="shared" si="657"/>
        <v>9189</v>
      </c>
      <c r="BR459" s="43">
        <f t="shared" si="657"/>
        <v>7731</v>
      </c>
      <c r="BS459" s="43">
        <f t="shared" si="657"/>
        <v>7002</v>
      </c>
      <c r="BT459" s="43">
        <f t="shared" si="657"/>
        <v>21582</v>
      </c>
      <c r="BU459" s="43">
        <f t="shared" si="657"/>
        <v>22311</v>
      </c>
      <c r="BV459" s="43">
        <f t="shared" si="657"/>
        <v>11039</v>
      </c>
      <c r="BW459" s="43">
        <f t="shared" si="657"/>
        <v>8852</v>
      </c>
      <c r="BX459" s="43">
        <f t="shared" si="657"/>
        <v>7394</v>
      </c>
      <c r="BY459" s="43">
        <f t="shared" si="657"/>
        <v>6665</v>
      </c>
      <c r="BZ459" s="43">
        <f t="shared" si="657"/>
        <v>21245</v>
      </c>
      <c r="CA459" s="43">
        <f t="shared" si="657"/>
        <v>21974</v>
      </c>
      <c r="CB459" s="43">
        <f t="shared" si="657"/>
        <v>11404</v>
      </c>
      <c r="CC459" s="43">
        <f t="shared" si="657"/>
        <v>9217</v>
      </c>
      <c r="CD459" s="43">
        <f t="shared" si="657"/>
        <v>7759</v>
      </c>
      <c r="CE459" s="43">
        <f t="shared" si="657"/>
        <v>7030</v>
      </c>
      <c r="CF459" s="43">
        <f t="shared" si="657"/>
        <v>21610</v>
      </c>
      <c r="CG459" s="43">
        <f t="shared" si="657"/>
        <v>22339</v>
      </c>
      <c r="CH459" s="43">
        <f t="shared" si="657"/>
        <v>11067</v>
      </c>
      <c r="CI459" s="43">
        <f t="shared" si="657"/>
        <v>8880</v>
      </c>
      <c r="CJ459" s="43">
        <f t="shared" si="657"/>
        <v>7422</v>
      </c>
      <c r="CK459" s="43">
        <f t="shared" si="657"/>
        <v>6693</v>
      </c>
      <c r="CL459" s="43">
        <f t="shared" si="657"/>
        <v>21273</v>
      </c>
      <c r="CM459" s="43">
        <f t="shared" si="657"/>
        <v>22002</v>
      </c>
      <c r="CN459" s="43">
        <f t="shared" si="657"/>
        <v>11432</v>
      </c>
      <c r="CO459" s="43">
        <f t="shared" si="657"/>
        <v>9245</v>
      </c>
      <c r="CP459" s="43">
        <f t="shared" si="657"/>
        <v>7787</v>
      </c>
      <c r="CQ459" s="43">
        <f t="shared" si="657"/>
        <v>7058</v>
      </c>
      <c r="CR459" s="43">
        <f t="shared" si="657"/>
        <v>21638</v>
      </c>
      <c r="CS459" s="43">
        <f t="shared" si="657"/>
        <v>22367</v>
      </c>
      <c r="CT459" s="43">
        <f t="shared" ref="CT459:DY459" si="658">(CT294-1)*27*27+CT131</f>
        <v>11095</v>
      </c>
      <c r="CU459" s="43">
        <f t="shared" si="658"/>
        <v>8908</v>
      </c>
      <c r="CV459" s="43">
        <f t="shared" si="658"/>
        <v>7450</v>
      </c>
      <c r="CW459" s="43">
        <f t="shared" si="658"/>
        <v>6721</v>
      </c>
      <c r="CX459" s="43">
        <f t="shared" si="658"/>
        <v>21301</v>
      </c>
      <c r="CY459" s="43">
        <f t="shared" si="658"/>
        <v>22030</v>
      </c>
      <c r="CZ459" s="43">
        <f t="shared" si="658"/>
        <v>11460</v>
      </c>
      <c r="DA459" s="43">
        <f t="shared" si="658"/>
        <v>9273</v>
      </c>
      <c r="DB459" s="43">
        <f t="shared" si="658"/>
        <v>7815</v>
      </c>
      <c r="DC459" s="43">
        <f t="shared" si="658"/>
        <v>7086</v>
      </c>
      <c r="DD459" s="43">
        <f t="shared" si="658"/>
        <v>21666</v>
      </c>
      <c r="DE459" s="43">
        <f t="shared" si="658"/>
        <v>22395</v>
      </c>
      <c r="DF459" s="43">
        <f t="shared" si="658"/>
        <v>11123</v>
      </c>
      <c r="DG459" s="43">
        <f t="shared" si="658"/>
        <v>8936</v>
      </c>
      <c r="DH459" s="43">
        <f t="shared" si="658"/>
        <v>7478</v>
      </c>
      <c r="DI459" s="43">
        <f t="shared" si="658"/>
        <v>6749</v>
      </c>
      <c r="DJ459" s="43">
        <f t="shared" si="658"/>
        <v>21329</v>
      </c>
      <c r="DK459" s="43">
        <f t="shared" si="658"/>
        <v>22058</v>
      </c>
      <c r="DL459" s="43">
        <f t="shared" si="658"/>
        <v>11488</v>
      </c>
      <c r="DM459" s="43">
        <f t="shared" si="658"/>
        <v>9301</v>
      </c>
      <c r="DN459" s="43">
        <f t="shared" si="658"/>
        <v>7843</v>
      </c>
      <c r="DO459" s="43">
        <f t="shared" si="658"/>
        <v>7114</v>
      </c>
      <c r="DP459" s="43">
        <f t="shared" si="658"/>
        <v>21694</v>
      </c>
      <c r="DQ459" s="43">
        <f t="shared" si="658"/>
        <v>22423</v>
      </c>
      <c r="DR459" s="43">
        <f t="shared" si="658"/>
        <v>11151</v>
      </c>
      <c r="DS459" s="43">
        <f t="shared" si="658"/>
        <v>8964</v>
      </c>
      <c r="DT459" s="43">
        <f t="shared" si="658"/>
        <v>7506</v>
      </c>
      <c r="DU459" s="43">
        <f t="shared" si="658"/>
        <v>6777</v>
      </c>
      <c r="DV459" s="43">
        <f t="shared" si="658"/>
        <v>21357</v>
      </c>
      <c r="DW459" s="43">
        <f t="shared" si="658"/>
        <v>22086</v>
      </c>
      <c r="DX459" s="43">
        <f t="shared" si="658"/>
        <v>11516</v>
      </c>
      <c r="DY459" s="43">
        <f t="shared" si="658"/>
        <v>9329</v>
      </c>
      <c r="DZ459" s="43">
        <f t="shared" ref="DZ459:FG459" si="659">(DZ294-1)*27*27+DZ131</f>
        <v>7871</v>
      </c>
      <c r="EA459" s="43">
        <f t="shared" si="659"/>
        <v>7142</v>
      </c>
      <c r="EB459" s="43">
        <f t="shared" si="659"/>
        <v>21722</v>
      </c>
      <c r="EC459" s="43">
        <f t="shared" si="659"/>
        <v>22451</v>
      </c>
      <c r="ED459" s="43">
        <f t="shared" si="659"/>
        <v>11152</v>
      </c>
      <c r="EE459" s="43">
        <f t="shared" si="659"/>
        <v>8965</v>
      </c>
      <c r="EF459" s="43">
        <f t="shared" si="659"/>
        <v>7507</v>
      </c>
      <c r="EG459" s="43">
        <f t="shared" si="659"/>
        <v>6778</v>
      </c>
      <c r="EH459" s="43">
        <f t="shared" si="659"/>
        <v>21358</v>
      </c>
      <c r="EI459" s="43">
        <f t="shared" si="659"/>
        <v>22087</v>
      </c>
      <c r="EJ459" s="43">
        <f t="shared" si="659"/>
        <v>11544</v>
      </c>
      <c r="EK459" s="43">
        <f t="shared" si="659"/>
        <v>9357</v>
      </c>
      <c r="EL459" s="43">
        <f t="shared" si="659"/>
        <v>7899</v>
      </c>
      <c r="EM459" s="43">
        <f t="shared" si="659"/>
        <v>7170</v>
      </c>
      <c r="EN459" s="43">
        <f t="shared" si="659"/>
        <v>21750</v>
      </c>
      <c r="EO459" s="43">
        <f t="shared" si="659"/>
        <v>22479</v>
      </c>
      <c r="EP459" s="43">
        <f t="shared" si="659"/>
        <v>11180</v>
      </c>
      <c r="EQ459" s="43">
        <f t="shared" si="659"/>
        <v>8993</v>
      </c>
      <c r="ER459" s="43">
        <f t="shared" si="659"/>
        <v>7535</v>
      </c>
      <c r="ES459" s="43">
        <f t="shared" si="659"/>
        <v>6806</v>
      </c>
      <c r="ET459" s="43">
        <f t="shared" si="659"/>
        <v>21386</v>
      </c>
      <c r="EU459" s="43">
        <f t="shared" si="659"/>
        <v>22115</v>
      </c>
      <c r="EV459" s="43">
        <f t="shared" si="659"/>
        <v>11572</v>
      </c>
      <c r="EW459" s="43">
        <f t="shared" si="659"/>
        <v>9385</v>
      </c>
      <c r="EX459" s="43">
        <f t="shared" si="659"/>
        <v>7927</v>
      </c>
      <c r="EY459" s="43">
        <f t="shared" si="659"/>
        <v>7198</v>
      </c>
      <c r="EZ459" s="43">
        <f t="shared" si="659"/>
        <v>21778</v>
      </c>
      <c r="FA459" s="43">
        <f t="shared" si="659"/>
        <v>22507</v>
      </c>
      <c r="FB459" s="43">
        <f t="shared" si="659"/>
        <v>11208</v>
      </c>
      <c r="FC459" s="43">
        <f t="shared" si="659"/>
        <v>9021</v>
      </c>
      <c r="FD459" s="43">
        <f t="shared" si="659"/>
        <v>7563</v>
      </c>
      <c r="FE459" s="43">
        <f t="shared" si="659"/>
        <v>6834</v>
      </c>
      <c r="FF459" s="43">
        <f t="shared" si="659"/>
        <v>21414</v>
      </c>
      <c r="FG459" s="43">
        <f t="shared" si="659"/>
        <v>22143</v>
      </c>
      <c r="FH459" s="44">
        <f t="shared" si="649"/>
        <v>2125845</v>
      </c>
    </row>
    <row r="460" spans="2:164" x14ac:dyDescent="0.45">
      <c r="B460" s="43">
        <f t="shared" ref="B460:AG460" si="660">(B295-1)*27*27+B132</f>
        <v>10871</v>
      </c>
      <c r="C460" s="43">
        <f t="shared" si="660"/>
        <v>10142</v>
      </c>
      <c r="D460" s="43">
        <f t="shared" si="660"/>
        <v>6497</v>
      </c>
      <c r="E460" s="43">
        <f t="shared" si="660"/>
        <v>8684</v>
      </c>
      <c r="F460" s="43">
        <f t="shared" si="660"/>
        <v>21077</v>
      </c>
      <c r="G460" s="43">
        <f t="shared" si="660"/>
        <v>23264</v>
      </c>
      <c r="H460" s="43">
        <f t="shared" si="660"/>
        <v>10507</v>
      </c>
      <c r="I460" s="43">
        <f t="shared" si="660"/>
        <v>9778</v>
      </c>
      <c r="J460" s="43">
        <f t="shared" si="660"/>
        <v>6133</v>
      </c>
      <c r="K460" s="43">
        <f t="shared" si="660"/>
        <v>8320</v>
      </c>
      <c r="L460" s="43">
        <f t="shared" si="660"/>
        <v>20713</v>
      </c>
      <c r="M460" s="43">
        <f t="shared" si="660"/>
        <v>22900</v>
      </c>
      <c r="N460" s="43">
        <f t="shared" si="660"/>
        <v>10899</v>
      </c>
      <c r="O460" s="43">
        <f t="shared" si="660"/>
        <v>10170</v>
      </c>
      <c r="P460" s="43">
        <f t="shared" si="660"/>
        <v>6525</v>
      </c>
      <c r="Q460" s="43">
        <f t="shared" si="660"/>
        <v>8712</v>
      </c>
      <c r="R460" s="43">
        <f t="shared" si="660"/>
        <v>21105</v>
      </c>
      <c r="S460" s="43">
        <f t="shared" si="660"/>
        <v>23292</v>
      </c>
      <c r="T460" s="43">
        <f t="shared" si="660"/>
        <v>10535</v>
      </c>
      <c r="U460" s="43">
        <f t="shared" si="660"/>
        <v>9806</v>
      </c>
      <c r="V460" s="43">
        <f t="shared" si="660"/>
        <v>6161</v>
      </c>
      <c r="W460" s="43">
        <f t="shared" si="660"/>
        <v>8348</v>
      </c>
      <c r="X460" s="43">
        <f t="shared" si="660"/>
        <v>20741</v>
      </c>
      <c r="Y460" s="43">
        <f t="shared" si="660"/>
        <v>22928</v>
      </c>
      <c r="Z460" s="43">
        <f t="shared" si="660"/>
        <v>10927</v>
      </c>
      <c r="AA460" s="43">
        <f t="shared" si="660"/>
        <v>10198</v>
      </c>
      <c r="AB460" s="43">
        <f t="shared" si="660"/>
        <v>6553</v>
      </c>
      <c r="AC460" s="43">
        <f t="shared" si="660"/>
        <v>8740</v>
      </c>
      <c r="AD460" s="43">
        <f t="shared" si="660"/>
        <v>21133</v>
      </c>
      <c r="AE460" s="43">
        <f t="shared" si="660"/>
        <v>23320</v>
      </c>
      <c r="AF460" s="43">
        <f t="shared" si="660"/>
        <v>10563</v>
      </c>
      <c r="AG460" s="43">
        <f t="shared" si="660"/>
        <v>9834</v>
      </c>
      <c r="AH460" s="43">
        <f t="shared" ref="AH460:BM460" si="661">(AH295-1)*27*27+AH132</f>
        <v>6189</v>
      </c>
      <c r="AI460" s="43">
        <f t="shared" si="661"/>
        <v>8376</v>
      </c>
      <c r="AJ460" s="43">
        <f t="shared" si="661"/>
        <v>20769</v>
      </c>
      <c r="AK460" s="43">
        <f t="shared" si="661"/>
        <v>22956</v>
      </c>
      <c r="AL460" s="43">
        <f t="shared" si="661"/>
        <v>10226</v>
      </c>
      <c r="AM460" s="43">
        <f t="shared" si="661"/>
        <v>9497</v>
      </c>
      <c r="AN460" s="43">
        <f t="shared" si="661"/>
        <v>5852</v>
      </c>
      <c r="AO460" s="43">
        <f t="shared" si="661"/>
        <v>8039</v>
      </c>
      <c r="AP460" s="43">
        <f t="shared" si="661"/>
        <v>20432</v>
      </c>
      <c r="AQ460" s="43">
        <f t="shared" si="661"/>
        <v>22619</v>
      </c>
      <c r="AR460" s="43">
        <f t="shared" si="661"/>
        <v>10591</v>
      </c>
      <c r="AS460" s="43">
        <f t="shared" si="661"/>
        <v>9862</v>
      </c>
      <c r="AT460" s="43">
        <f t="shared" si="661"/>
        <v>6217</v>
      </c>
      <c r="AU460" s="43">
        <f t="shared" si="661"/>
        <v>8404</v>
      </c>
      <c r="AV460" s="43">
        <f t="shared" si="661"/>
        <v>20797</v>
      </c>
      <c r="AW460" s="43">
        <f t="shared" si="661"/>
        <v>22984</v>
      </c>
      <c r="AX460" s="43">
        <f t="shared" si="661"/>
        <v>10254</v>
      </c>
      <c r="AY460" s="43">
        <f t="shared" si="661"/>
        <v>9525</v>
      </c>
      <c r="AZ460" s="43">
        <f t="shared" si="661"/>
        <v>5880</v>
      </c>
      <c r="BA460" s="43">
        <f t="shared" si="661"/>
        <v>8067</v>
      </c>
      <c r="BB460" s="43">
        <f t="shared" si="661"/>
        <v>20460</v>
      </c>
      <c r="BC460" s="43">
        <f t="shared" si="661"/>
        <v>22647</v>
      </c>
      <c r="BD460" s="43">
        <f t="shared" si="661"/>
        <v>10619</v>
      </c>
      <c r="BE460" s="43">
        <f t="shared" si="661"/>
        <v>9890</v>
      </c>
      <c r="BF460" s="43">
        <f t="shared" si="661"/>
        <v>6245</v>
      </c>
      <c r="BG460" s="43">
        <f t="shared" si="661"/>
        <v>8432</v>
      </c>
      <c r="BH460" s="43">
        <f t="shared" si="661"/>
        <v>20825</v>
      </c>
      <c r="BI460" s="43">
        <f t="shared" si="661"/>
        <v>23012</v>
      </c>
      <c r="BJ460" s="43">
        <f t="shared" si="661"/>
        <v>10282</v>
      </c>
      <c r="BK460" s="43">
        <f t="shared" si="661"/>
        <v>9553</v>
      </c>
      <c r="BL460" s="43">
        <f t="shared" si="661"/>
        <v>5908</v>
      </c>
      <c r="BM460" s="43">
        <f t="shared" si="661"/>
        <v>8095</v>
      </c>
      <c r="BN460" s="43">
        <f t="shared" ref="BN460:CS460" si="662">(BN295-1)*27*27+BN132</f>
        <v>20488</v>
      </c>
      <c r="BO460" s="43">
        <f t="shared" si="662"/>
        <v>22675</v>
      </c>
      <c r="BP460" s="43">
        <f t="shared" si="662"/>
        <v>10647</v>
      </c>
      <c r="BQ460" s="43">
        <f t="shared" si="662"/>
        <v>9918</v>
      </c>
      <c r="BR460" s="43">
        <f t="shared" si="662"/>
        <v>6273</v>
      </c>
      <c r="BS460" s="43">
        <f t="shared" si="662"/>
        <v>8460</v>
      </c>
      <c r="BT460" s="43">
        <f t="shared" si="662"/>
        <v>20853</v>
      </c>
      <c r="BU460" s="43">
        <f t="shared" si="662"/>
        <v>23040</v>
      </c>
      <c r="BV460" s="43">
        <f t="shared" si="662"/>
        <v>10310</v>
      </c>
      <c r="BW460" s="43">
        <f t="shared" si="662"/>
        <v>9581</v>
      </c>
      <c r="BX460" s="43">
        <f t="shared" si="662"/>
        <v>5936</v>
      </c>
      <c r="BY460" s="43">
        <f t="shared" si="662"/>
        <v>8123</v>
      </c>
      <c r="BZ460" s="43">
        <f t="shared" si="662"/>
        <v>20516</v>
      </c>
      <c r="CA460" s="43">
        <f t="shared" si="662"/>
        <v>22703</v>
      </c>
      <c r="CB460" s="43">
        <f t="shared" si="662"/>
        <v>10675</v>
      </c>
      <c r="CC460" s="43">
        <f t="shared" si="662"/>
        <v>9946</v>
      </c>
      <c r="CD460" s="43">
        <f t="shared" si="662"/>
        <v>6301</v>
      </c>
      <c r="CE460" s="43">
        <f t="shared" si="662"/>
        <v>8488</v>
      </c>
      <c r="CF460" s="43">
        <f t="shared" si="662"/>
        <v>20881</v>
      </c>
      <c r="CG460" s="43">
        <f t="shared" si="662"/>
        <v>23068</v>
      </c>
      <c r="CH460" s="43">
        <f t="shared" si="662"/>
        <v>10338</v>
      </c>
      <c r="CI460" s="43">
        <f t="shared" si="662"/>
        <v>9609</v>
      </c>
      <c r="CJ460" s="43">
        <f t="shared" si="662"/>
        <v>5964</v>
      </c>
      <c r="CK460" s="43">
        <f t="shared" si="662"/>
        <v>8151</v>
      </c>
      <c r="CL460" s="43">
        <f t="shared" si="662"/>
        <v>20544</v>
      </c>
      <c r="CM460" s="43">
        <f t="shared" si="662"/>
        <v>22731</v>
      </c>
      <c r="CN460" s="43">
        <f t="shared" si="662"/>
        <v>10703</v>
      </c>
      <c r="CO460" s="43">
        <f t="shared" si="662"/>
        <v>9974</v>
      </c>
      <c r="CP460" s="43">
        <f t="shared" si="662"/>
        <v>6329</v>
      </c>
      <c r="CQ460" s="43">
        <f t="shared" si="662"/>
        <v>8516</v>
      </c>
      <c r="CR460" s="43">
        <f t="shared" si="662"/>
        <v>20909</v>
      </c>
      <c r="CS460" s="43">
        <f t="shared" si="662"/>
        <v>23096</v>
      </c>
      <c r="CT460" s="43">
        <f t="shared" ref="CT460:DY460" si="663">(CT295-1)*27*27+CT132</f>
        <v>10366</v>
      </c>
      <c r="CU460" s="43">
        <f t="shared" si="663"/>
        <v>9637</v>
      </c>
      <c r="CV460" s="43">
        <f t="shared" si="663"/>
        <v>5992</v>
      </c>
      <c r="CW460" s="43">
        <f t="shared" si="663"/>
        <v>8179</v>
      </c>
      <c r="CX460" s="43">
        <f t="shared" si="663"/>
        <v>20572</v>
      </c>
      <c r="CY460" s="43">
        <f t="shared" si="663"/>
        <v>22759</v>
      </c>
      <c r="CZ460" s="43">
        <f t="shared" si="663"/>
        <v>10731</v>
      </c>
      <c r="DA460" s="43">
        <f t="shared" si="663"/>
        <v>10002</v>
      </c>
      <c r="DB460" s="43">
        <f t="shared" si="663"/>
        <v>6357</v>
      </c>
      <c r="DC460" s="43">
        <f t="shared" si="663"/>
        <v>8544</v>
      </c>
      <c r="DD460" s="43">
        <f t="shared" si="663"/>
        <v>20937</v>
      </c>
      <c r="DE460" s="43">
        <f t="shared" si="663"/>
        <v>23124</v>
      </c>
      <c r="DF460" s="43">
        <f t="shared" si="663"/>
        <v>10394</v>
      </c>
      <c r="DG460" s="43">
        <f t="shared" si="663"/>
        <v>9665</v>
      </c>
      <c r="DH460" s="43">
        <f t="shared" si="663"/>
        <v>6020</v>
      </c>
      <c r="DI460" s="43">
        <f t="shared" si="663"/>
        <v>8207</v>
      </c>
      <c r="DJ460" s="43">
        <f t="shared" si="663"/>
        <v>20600</v>
      </c>
      <c r="DK460" s="43">
        <f t="shared" si="663"/>
        <v>22787</v>
      </c>
      <c r="DL460" s="43">
        <f t="shared" si="663"/>
        <v>10759</v>
      </c>
      <c r="DM460" s="43">
        <f t="shared" si="663"/>
        <v>10030</v>
      </c>
      <c r="DN460" s="43">
        <f t="shared" si="663"/>
        <v>6385</v>
      </c>
      <c r="DO460" s="43">
        <f t="shared" si="663"/>
        <v>8572</v>
      </c>
      <c r="DP460" s="43">
        <f t="shared" si="663"/>
        <v>20965</v>
      </c>
      <c r="DQ460" s="43">
        <f t="shared" si="663"/>
        <v>23152</v>
      </c>
      <c r="DR460" s="43">
        <f t="shared" si="663"/>
        <v>10422</v>
      </c>
      <c r="DS460" s="43">
        <f t="shared" si="663"/>
        <v>9693</v>
      </c>
      <c r="DT460" s="43">
        <f t="shared" si="663"/>
        <v>6048</v>
      </c>
      <c r="DU460" s="43">
        <f t="shared" si="663"/>
        <v>8235</v>
      </c>
      <c r="DV460" s="43">
        <f t="shared" si="663"/>
        <v>20628</v>
      </c>
      <c r="DW460" s="43">
        <f t="shared" si="663"/>
        <v>22815</v>
      </c>
      <c r="DX460" s="43">
        <f t="shared" si="663"/>
        <v>10787</v>
      </c>
      <c r="DY460" s="43">
        <f t="shared" si="663"/>
        <v>10058</v>
      </c>
      <c r="DZ460" s="43">
        <f t="shared" ref="DZ460:FG460" si="664">(DZ295-1)*27*27+DZ132</f>
        <v>6413</v>
      </c>
      <c r="EA460" s="43">
        <f t="shared" si="664"/>
        <v>8600</v>
      </c>
      <c r="EB460" s="43">
        <f t="shared" si="664"/>
        <v>20993</v>
      </c>
      <c r="EC460" s="43">
        <f t="shared" si="664"/>
        <v>23180</v>
      </c>
      <c r="ED460" s="43">
        <f t="shared" si="664"/>
        <v>10423</v>
      </c>
      <c r="EE460" s="43">
        <f t="shared" si="664"/>
        <v>9694</v>
      </c>
      <c r="EF460" s="43">
        <f t="shared" si="664"/>
        <v>6049</v>
      </c>
      <c r="EG460" s="43">
        <f t="shared" si="664"/>
        <v>8236</v>
      </c>
      <c r="EH460" s="43">
        <f t="shared" si="664"/>
        <v>20629</v>
      </c>
      <c r="EI460" s="43">
        <f t="shared" si="664"/>
        <v>22816</v>
      </c>
      <c r="EJ460" s="43">
        <f t="shared" si="664"/>
        <v>10815</v>
      </c>
      <c r="EK460" s="43">
        <f t="shared" si="664"/>
        <v>10086</v>
      </c>
      <c r="EL460" s="43">
        <f t="shared" si="664"/>
        <v>6441</v>
      </c>
      <c r="EM460" s="43">
        <f t="shared" si="664"/>
        <v>8628</v>
      </c>
      <c r="EN460" s="43">
        <f t="shared" si="664"/>
        <v>21021</v>
      </c>
      <c r="EO460" s="43">
        <f t="shared" si="664"/>
        <v>23208</v>
      </c>
      <c r="EP460" s="43">
        <f t="shared" si="664"/>
        <v>10451</v>
      </c>
      <c r="EQ460" s="43">
        <f t="shared" si="664"/>
        <v>9722</v>
      </c>
      <c r="ER460" s="43">
        <f t="shared" si="664"/>
        <v>6077</v>
      </c>
      <c r="ES460" s="43">
        <f t="shared" si="664"/>
        <v>8264</v>
      </c>
      <c r="ET460" s="43">
        <f t="shared" si="664"/>
        <v>20657</v>
      </c>
      <c r="EU460" s="43">
        <f t="shared" si="664"/>
        <v>22844</v>
      </c>
      <c r="EV460" s="43">
        <f t="shared" si="664"/>
        <v>10843</v>
      </c>
      <c r="EW460" s="43">
        <f t="shared" si="664"/>
        <v>10114</v>
      </c>
      <c r="EX460" s="43">
        <f t="shared" si="664"/>
        <v>6469</v>
      </c>
      <c r="EY460" s="43">
        <f t="shared" si="664"/>
        <v>8656</v>
      </c>
      <c r="EZ460" s="43">
        <f t="shared" si="664"/>
        <v>21049</v>
      </c>
      <c r="FA460" s="43">
        <f t="shared" si="664"/>
        <v>23236</v>
      </c>
      <c r="FB460" s="43">
        <f t="shared" si="664"/>
        <v>10479</v>
      </c>
      <c r="FC460" s="43">
        <f t="shared" si="664"/>
        <v>9750</v>
      </c>
      <c r="FD460" s="43">
        <f t="shared" si="664"/>
        <v>6105</v>
      </c>
      <c r="FE460" s="43">
        <f t="shared" si="664"/>
        <v>8292</v>
      </c>
      <c r="FF460" s="43">
        <f t="shared" si="664"/>
        <v>20685</v>
      </c>
      <c r="FG460" s="43">
        <f t="shared" si="664"/>
        <v>22872</v>
      </c>
      <c r="FH460" s="44">
        <f t="shared" si="649"/>
        <v>2125845</v>
      </c>
    </row>
    <row r="461" spans="2:164" x14ac:dyDescent="0.45">
      <c r="B461" s="43">
        <f t="shared" ref="B461:AG461" si="665">(B296-1)*27*27+B133</f>
        <v>3216</v>
      </c>
      <c r="C461" s="43">
        <f t="shared" si="665"/>
        <v>5403</v>
      </c>
      <c r="D461" s="43">
        <f t="shared" si="665"/>
        <v>19254</v>
      </c>
      <c r="E461" s="43">
        <f t="shared" si="665"/>
        <v>18525</v>
      </c>
      <c r="F461" s="43">
        <f t="shared" si="665"/>
        <v>15609</v>
      </c>
      <c r="G461" s="43">
        <f t="shared" si="665"/>
        <v>16338</v>
      </c>
      <c r="H461" s="43">
        <f t="shared" si="665"/>
        <v>3608</v>
      </c>
      <c r="I461" s="43">
        <f t="shared" si="665"/>
        <v>5795</v>
      </c>
      <c r="J461" s="43">
        <f t="shared" si="665"/>
        <v>19646</v>
      </c>
      <c r="K461" s="43">
        <f t="shared" si="665"/>
        <v>18917</v>
      </c>
      <c r="L461" s="43">
        <f t="shared" si="665"/>
        <v>16001</v>
      </c>
      <c r="M461" s="43">
        <f t="shared" si="665"/>
        <v>16730</v>
      </c>
      <c r="N461" s="43">
        <f t="shared" si="665"/>
        <v>3244</v>
      </c>
      <c r="O461" s="43">
        <f t="shared" si="665"/>
        <v>5431</v>
      </c>
      <c r="P461" s="43">
        <f t="shared" si="665"/>
        <v>19282</v>
      </c>
      <c r="Q461" s="43">
        <f t="shared" si="665"/>
        <v>18553</v>
      </c>
      <c r="R461" s="43">
        <f t="shared" si="665"/>
        <v>15637</v>
      </c>
      <c r="S461" s="43">
        <f t="shared" si="665"/>
        <v>16366</v>
      </c>
      <c r="T461" s="43">
        <f t="shared" si="665"/>
        <v>3636</v>
      </c>
      <c r="U461" s="43">
        <f t="shared" si="665"/>
        <v>5823</v>
      </c>
      <c r="V461" s="43">
        <f t="shared" si="665"/>
        <v>19674</v>
      </c>
      <c r="W461" s="43">
        <f t="shared" si="665"/>
        <v>18945</v>
      </c>
      <c r="X461" s="43">
        <f t="shared" si="665"/>
        <v>16029</v>
      </c>
      <c r="Y461" s="43">
        <f t="shared" si="665"/>
        <v>16758</v>
      </c>
      <c r="Z461" s="43">
        <f t="shared" si="665"/>
        <v>3272</v>
      </c>
      <c r="AA461" s="43">
        <f t="shared" si="665"/>
        <v>5459</v>
      </c>
      <c r="AB461" s="43">
        <f t="shared" si="665"/>
        <v>19310</v>
      </c>
      <c r="AC461" s="43">
        <f t="shared" si="665"/>
        <v>18581</v>
      </c>
      <c r="AD461" s="43">
        <f t="shared" si="665"/>
        <v>15665</v>
      </c>
      <c r="AE461" s="43">
        <f t="shared" si="665"/>
        <v>16394</v>
      </c>
      <c r="AF461" s="43">
        <f t="shared" si="665"/>
        <v>2935</v>
      </c>
      <c r="AG461" s="43">
        <f t="shared" si="665"/>
        <v>5122</v>
      </c>
      <c r="AH461" s="43">
        <f t="shared" ref="AH461:BM461" si="666">(AH296-1)*27*27+AH133</f>
        <v>18973</v>
      </c>
      <c r="AI461" s="43">
        <f t="shared" si="666"/>
        <v>18244</v>
      </c>
      <c r="AJ461" s="43">
        <f t="shared" si="666"/>
        <v>15328</v>
      </c>
      <c r="AK461" s="43">
        <f t="shared" si="666"/>
        <v>16057</v>
      </c>
      <c r="AL461" s="43">
        <f t="shared" si="666"/>
        <v>3300</v>
      </c>
      <c r="AM461" s="43">
        <f t="shared" si="666"/>
        <v>5487</v>
      </c>
      <c r="AN461" s="43">
        <f t="shared" si="666"/>
        <v>19338</v>
      </c>
      <c r="AO461" s="43">
        <f t="shared" si="666"/>
        <v>18609</v>
      </c>
      <c r="AP461" s="43">
        <f t="shared" si="666"/>
        <v>15693</v>
      </c>
      <c r="AQ461" s="43">
        <f t="shared" si="666"/>
        <v>16422</v>
      </c>
      <c r="AR461" s="43">
        <f t="shared" si="666"/>
        <v>2963</v>
      </c>
      <c r="AS461" s="43">
        <f t="shared" si="666"/>
        <v>5150</v>
      </c>
      <c r="AT461" s="43">
        <f t="shared" si="666"/>
        <v>19001</v>
      </c>
      <c r="AU461" s="43">
        <f t="shared" si="666"/>
        <v>18272</v>
      </c>
      <c r="AV461" s="43">
        <f t="shared" si="666"/>
        <v>15356</v>
      </c>
      <c r="AW461" s="43">
        <f t="shared" si="666"/>
        <v>16085</v>
      </c>
      <c r="AX461" s="43">
        <f t="shared" si="666"/>
        <v>3328</v>
      </c>
      <c r="AY461" s="43">
        <f t="shared" si="666"/>
        <v>5515</v>
      </c>
      <c r="AZ461" s="43">
        <f t="shared" si="666"/>
        <v>19366</v>
      </c>
      <c r="BA461" s="43">
        <f t="shared" si="666"/>
        <v>18637</v>
      </c>
      <c r="BB461" s="43">
        <f t="shared" si="666"/>
        <v>15721</v>
      </c>
      <c r="BC461" s="43">
        <f t="shared" si="666"/>
        <v>16450</v>
      </c>
      <c r="BD461" s="43">
        <f t="shared" si="666"/>
        <v>2991</v>
      </c>
      <c r="BE461" s="43">
        <f t="shared" si="666"/>
        <v>5178</v>
      </c>
      <c r="BF461" s="43">
        <f t="shared" si="666"/>
        <v>19029</v>
      </c>
      <c r="BG461" s="43">
        <f t="shared" si="666"/>
        <v>18300</v>
      </c>
      <c r="BH461" s="43">
        <f t="shared" si="666"/>
        <v>15384</v>
      </c>
      <c r="BI461" s="43">
        <f t="shared" si="666"/>
        <v>16113</v>
      </c>
      <c r="BJ461" s="43">
        <f t="shared" si="666"/>
        <v>3356</v>
      </c>
      <c r="BK461" s="43">
        <f t="shared" si="666"/>
        <v>5543</v>
      </c>
      <c r="BL461" s="43">
        <f t="shared" si="666"/>
        <v>19394</v>
      </c>
      <c r="BM461" s="43">
        <f t="shared" si="666"/>
        <v>18665</v>
      </c>
      <c r="BN461" s="43">
        <f t="shared" ref="BN461:CS461" si="667">(BN296-1)*27*27+BN133</f>
        <v>15749</v>
      </c>
      <c r="BO461" s="43">
        <f t="shared" si="667"/>
        <v>16478</v>
      </c>
      <c r="BP461" s="43">
        <f t="shared" si="667"/>
        <v>3019</v>
      </c>
      <c r="BQ461" s="43">
        <f t="shared" si="667"/>
        <v>5206</v>
      </c>
      <c r="BR461" s="43">
        <f t="shared" si="667"/>
        <v>19057</v>
      </c>
      <c r="BS461" s="43">
        <f t="shared" si="667"/>
        <v>18328</v>
      </c>
      <c r="BT461" s="43">
        <f t="shared" si="667"/>
        <v>15412</v>
      </c>
      <c r="BU461" s="43">
        <f t="shared" si="667"/>
        <v>16141</v>
      </c>
      <c r="BV461" s="43">
        <f t="shared" si="667"/>
        <v>3384</v>
      </c>
      <c r="BW461" s="43">
        <f t="shared" si="667"/>
        <v>5571</v>
      </c>
      <c r="BX461" s="43">
        <f t="shared" si="667"/>
        <v>19422</v>
      </c>
      <c r="BY461" s="43">
        <f t="shared" si="667"/>
        <v>18693</v>
      </c>
      <c r="BZ461" s="43">
        <f t="shared" si="667"/>
        <v>15777</v>
      </c>
      <c r="CA461" s="43">
        <f t="shared" si="667"/>
        <v>16506</v>
      </c>
      <c r="CB461" s="43">
        <f t="shared" si="667"/>
        <v>3047</v>
      </c>
      <c r="CC461" s="43">
        <f t="shared" si="667"/>
        <v>5234</v>
      </c>
      <c r="CD461" s="43">
        <f t="shared" si="667"/>
        <v>19085</v>
      </c>
      <c r="CE461" s="43">
        <f t="shared" si="667"/>
        <v>18356</v>
      </c>
      <c r="CF461" s="43">
        <f t="shared" si="667"/>
        <v>15440</v>
      </c>
      <c r="CG461" s="43">
        <f t="shared" si="667"/>
        <v>16169</v>
      </c>
      <c r="CH461" s="43">
        <f t="shared" si="667"/>
        <v>3412</v>
      </c>
      <c r="CI461" s="43">
        <f t="shared" si="667"/>
        <v>5599</v>
      </c>
      <c r="CJ461" s="43">
        <f t="shared" si="667"/>
        <v>19450</v>
      </c>
      <c r="CK461" s="43">
        <f t="shared" si="667"/>
        <v>18721</v>
      </c>
      <c r="CL461" s="43">
        <f t="shared" si="667"/>
        <v>15805</v>
      </c>
      <c r="CM461" s="43">
        <f t="shared" si="667"/>
        <v>16534</v>
      </c>
      <c r="CN461" s="43">
        <f t="shared" si="667"/>
        <v>3075</v>
      </c>
      <c r="CO461" s="43">
        <f t="shared" si="667"/>
        <v>5262</v>
      </c>
      <c r="CP461" s="43">
        <f t="shared" si="667"/>
        <v>19113</v>
      </c>
      <c r="CQ461" s="43">
        <f t="shared" si="667"/>
        <v>18384</v>
      </c>
      <c r="CR461" s="43">
        <f t="shared" si="667"/>
        <v>15468</v>
      </c>
      <c r="CS461" s="43">
        <f t="shared" si="667"/>
        <v>16197</v>
      </c>
      <c r="CT461" s="43">
        <f t="shared" ref="CT461:DY461" si="668">(CT296-1)*27*27+CT133</f>
        <v>3440</v>
      </c>
      <c r="CU461" s="43">
        <f t="shared" si="668"/>
        <v>5627</v>
      </c>
      <c r="CV461" s="43">
        <f t="shared" si="668"/>
        <v>19478</v>
      </c>
      <c r="CW461" s="43">
        <f t="shared" si="668"/>
        <v>18749</v>
      </c>
      <c r="CX461" s="43">
        <f t="shared" si="668"/>
        <v>15833</v>
      </c>
      <c r="CY461" s="43">
        <f t="shared" si="668"/>
        <v>16562</v>
      </c>
      <c r="CZ461" s="43">
        <f t="shared" si="668"/>
        <v>3103</v>
      </c>
      <c r="DA461" s="43">
        <f t="shared" si="668"/>
        <v>5290</v>
      </c>
      <c r="DB461" s="43">
        <f t="shared" si="668"/>
        <v>19141</v>
      </c>
      <c r="DC461" s="43">
        <f t="shared" si="668"/>
        <v>18412</v>
      </c>
      <c r="DD461" s="43">
        <f t="shared" si="668"/>
        <v>15496</v>
      </c>
      <c r="DE461" s="43">
        <f t="shared" si="668"/>
        <v>16225</v>
      </c>
      <c r="DF461" s="43">
        <f t="shared" si="668"/>
        <v>3468</v>
      </c>
      <c r="DG461" s="43">
        <f t="shared" si="668"/>
        <v>5655</v>
      </c>
      <c r="DH461" s="43">
        <f t="shared" si="668"/>
        <v>19506</v>
      </c>
      <c r="DI461" s="43">
        <f t="shared" si="668"/>
        <v>18777</v>
      </c>
      <c r="DJ461" s="43">
        <f t="shared" si="668"/>
        <v>15861</v>
      </c>
      <c r="DK461" s="43">
        <f t="shared" si="668"/>
        <v>16590</v>
      </c>
      <c r="DL461" s="43">
        <f t="shared" si="668"/>
        <v>3131</v>
      </c>
      <c r="DM461" s="43">
        <f t="shared" si="668"/>
        <v>5318</v>
      </c>
      <c r="DN461" s="43">
        <f t="shared" si="668"/>
        <v>19169</v>
      </c>
      <c r="DO461" s="43">
        <f t="shared" si="668"/>
        <v>18440</v>
      </c>
      <c r="DP461" s="43">
        <f t="shared" si="668"/>
        <v>15524</v>
      </c>
      <c r="DQ461" s="43">
        <f t="shared" si="668"/>
        <v>16253</v>
      </c>
      <c r="DR461" s="43">
        <f t="shared" si="668"/>
        <v>3496</v>
      </c>
      <c r="DS461" s="43">
        <f t="shared" si="668"/>
        <v>5683</v>
      </c>
      <c r="DT461" s="43">
        <f t="shared" si="668"/>
        <v>19534</v>
      </c>
      <c r="DU461" s="43">
        <f t="shared" si="668"/>
        <v>18805</v>
      </c>
      <c r="DV461" s="43">
        <f t="shared" si="668"/>
        <v>15889</v>
      </c>
      <c r="DW461" s="43">
        <f t="shared" si="668"/>
        <v>16618</v>
      </c>
      <c r="DX461" s="43">
        <f t="shared" si="668"/>
        <v>3159</v>
      </c>
      <c r="DY461" s="43">
        <f t="shared" si="668"/>
        <v>5346</v>
      </c>
      <c r="DZ461" s="43">
        <f t="shared" ref="DZ461:FG461" si="669">(DZ296-1)*27*27+DZ133</f>
        <v>19197</v>
      </c>
      <c r="EA461" s="43">
        <f t="shared" si="669"/>
        <v>18468</v>
      </c>
      <c r="EB461" s="43">
        <f t="shared" si="669"/>
        <v>15552</v>
      </c>
      <c r="EC461" s="43">
        <f t="shared" si="669"/>
        <v>16281</v>
      </c>
      <c r="ED461" s="43">
        <f t="shared" si="669"/>
        <v>3524</v>
      </c>
      <c r="EE461" s="43">
        <f t="shared" si="669"/>
        <v>5711</v>
      </c>
      <c r="EF461" s="43">
        <f t="shared" si="669"/>
        <v>19562</v>
      </c>
      <c r="EG461" s="43">
        <f t="shared" si="669"/>
        <v>18833</v>
      </c>
      <c r="EH461" s="43">
        <f t="shared" si="669"/>
        <v>15917</v>
      </c>
      <c r="EI461" s="43">
        <f t="shared" si="669"/>
        <v>16646</v>
      </c>
      <c r="EJ461" s="43">
        <f t="shared" si="669"/>
        <v>3160</v>
      </c>
      <c r="EK461" s="43">
        <f t="shared" si="669"/>
        <v>5347</v>
      </c>
      <c r="EL461" s="43">
        <f t="shared" si="669"/>
        <v>19198</v>
      </c>
      <c r="EM461" s="43">
        <f t="shared" si="669"/>
        <v>18469</v>
      </c>
      <c r="EN461" s="43">
        <f t="shared" si="669"/>
        <v>15553</v>
      </c>
      <c r="EO461" s="43">
        <f t="shared" si="669"/>
        <v>16282</v>
      </c>
      <c r="EP461" s="43">
        <f t="shared" si="669"/>
        <v>3552</v>
      </c>
      <c r="EQ461" s="43">
        <f t="shared" si="669"/>
        <v>5739</v>
      </c>
      <c r="ER461" s="43">
        <f t="shared" si="669"/>
        <v>19590</v>
      </c>
      <c r="ES461" s="43">
        <f t="shared" si="669"/>
        <v>18861</v>
      </c>
      <c r="ET461" s="43">
        <f t="shared" si="669"/>
        <v>15945</v>
      </c>
      <c r="EU461" s="43">
        <f t="shared" si="669"/>
        <v>16674</v>
      </c>
      <c r="EV461" s="43">
        <f t="shared" si="669"/>
        <v>3188</v>
      </c>
      <c r="EW461" s="43">
        <f t="shared" si="669"/>
        <v>5375</v>
      </c>
      <c r="EX461" s="43">
        <f t="shared" si="669"/>
        <v>19226</v>
      </c>
      <c r="EY461" s="43">
        <f t="shared" si="669"/>
        <v>18497</v>
      </c>
      <c r="EZ461" s="43">
        <f t="shared" si="669"/>
        <v>15581</v>
      </c>
      <c r="FA461" s="43">
        <f t="shared" si="669"/>
        <v>16310</v>
      </c>
      <c r="FB461" s="43">
        <f t="shared" si="669"/>
        <v>3580</v>
      </c>
      <c r="FC461" s="43">
        <f t="shared" si="669"/>
        <v>5767</v>
      </c>
      <c r="FD461" s="43">
        <f t="shared" si="669"/>
        <v>19618</v>
      </c>
      <c r="FE461" s="43">
        <f t="shared" si="669"/>
        <v>18889</v>
      </c>
      <c r="FF461" s="43">
        <f t="shared" si="669"/>
        <v>15973</v>
      </c>
      <c r="FG461" s="43">
        <f t="shared" si="669"/>
        <v>16702</v>
      </c>
      <c r="FH461" s="44">
        <f t="shared" si="649"/>
        <v>2125845</v>
      </c>
    </row>
    <row r="462" spans="2:164" x14ac:dyDescent="0.45">
      <c r="B462" s="43">
        <f t="shared" ref="B462:AG462" si="670">(B297-1)*27*27+B134</f>
        <v>4674</v>
      </c>
      <c r="C462" s="43">
        <f t="shared" si="670"/>
        <v>3945</v>
      </c>
      <c r="D462" s="43">
        <f t="shared" si="670"/>
        <v>17796</v>
      </c>
      <c r="E462" s="43">
        <f t="shared" si="670"/>
        <v>19983</v>
      </c>
      <c r="F462" s="43">
        <f t="shared" si="670"/>
        <v>17067</v>
      </c>
      <c r="G462" s="43">
        <f t="shared" si="670"/>
        <v>14880</v>
      </c>
      <c r="H462" s="43">
        <f t="shared" si="670"/>
        <v>5066</v>
      </c>
      <c r="I462" s="43">
        <f t="shared" si="670"/>
        <v>4337</v>
      </c>
      <c r="J462" s="43">
        <f t="shared" si="670"/>
        <v>18188</v>
      </c>
      <c r="K462" s="43">
        <f t="shared" si="670"/>
        <v>20375</v>
      </c>
      <c r="L462" s="43">
        <f t="shared" si="670"/>
        <v>17459</v>
      </c>
      <c r="M462" s="43">
        <f t="shared" si="670"/>
        <v>15272</v>
      </c>
      <c r="N462" s="43">
        <f t="shared" si="670"/>
        <v>4702</v>
      </c>
      <c r="O462" s="43">
        <f t="shared" si="670"/>
        <v>3973</v>
      </c>
      <c r="P462" s="43">
        <f t="shared" si="670"/>
        <v>17824</v>
      </c>
      <c r="Q462" s="43">
        <f t="shared" si="670"/>
        <v>20011</v>
      </c>
      <c r="R462" s="43">
        <f t="shared" si="670"/>
        <v>17095</v>
      </c>
      <c r="S462" s="43">
        <f t="shared" si="670"/>
        <v>14908</v>
      </c>
      <c r="T462" s="43">
        <f t="shared" si="670"/>
        <v>5094</v>
      </c>
      <c r="U462" s="43">
        <f t="shared" si="670"/>
        <v>4365</v>
      </c>
      <c r="V462" s="43">
        <f t="shared" si="670"/>
        <v>18216</v>
      </c>
      <c r="W462" s="43">
        <f t="shared" si="670"/>
        <v>20403</v>
      </c>
      <c r="X462" s="43">
        <f t="shared" si="670"/>
        <v>17487</v>
      </c>
      <c r="Y462" s="43">
        <f t="shared" si="670"/>
        <v>15300</v>
      </c>
      <c r="Z462" s="43">
        <f t="shared" si="670"/>
        <v>4730</v>
      </c>
      <c r="AA462" s="43">
        <f t="shared" si="670"/>
        <v>4001</v>
      </c>
      <c r="AB462" s="43">
        <f t="shared" si="670"/>
        <v>17852</v>
      </c>
      <c r="AC462" s="43">
        <f t="shared" si="670"/>
        <v>20039</v>
      </c>
      <c r="AD462" s="43">
        <f t="shared" si="670"/>
        <v>17123</v>
      </c>
      <c r="AE462" s="43">
        <f t="shared" si="670"/>
        <v>14936</v>
      </c>
      <c r="AF462" s="43">
        <f t="shared" si="670"/>
        <v>4393</v>
      </c>
      <c r="AG462" s="43">
        <f t="shared" si="670"/>
        <v>3664</v>
      </c>
      <c r="AH462" s="43">
        <f t="shared" ref="AH462:BM462" si="671">(AH297-1)*27*27+AH134</f>
        <v>17515</v>
      </c>
      <c r="AI462" s="43">
        <f t="shared" si="671"/>
        <v>19702</v>
      </c>
      <c r="AJ462" s="43">
        <f t="shared" si="671"/>
        <v>16786</v>
      </c>
      <c r="AK462" s="43">
        <f t="shared" si="671"/>
        <v>14599</v>
      </c>
      <c r="AL462" s="43">
        <f t="shared" si="671"/>
        <v>4758</v>
      </c>
      <c r="AM462" s="43">
        <f t="shared" si="671"/>
        <v>4029</v>
      </c>
      <c r="AN462" s="43">
        <f t="shared" si="671"/>
        <v>17880</v>
      </c>
      <c r="AO462" s="43">
        <f t="shared" si="671"/>
        <v>20067</v>
      </c>
      <c r="AP462" s="43">
        <f t="shared" si="671"/>
        <v>17151</v>
      </c>
      <c r="AQ462" s="43">
        <f t="shared" si="671"/>
        <v>14964</v>
      </c>
      <c r="AR462" s="43">
        <f t="shared" si="671"/>
        <v>4421</v>
      </c>
      <c r="AS462" s="43">
        <f t="shared" si="671"/>
        <v>3692</v>
      </c>
      <c r="AT462" s="43">
        <f t="shared" si="671"/>
        <v>17543</v>
      </c>
      <c r="AU462" s="43">
        <f t="shared" si="671"/>
        <v>19730</v>
      </c>
      <c r="AV462" s="43">
        <f t="shared" si="671"/>
        <v>16814</v>
      </c>
      <c r="AW462" s="43">
        <f t="shared" si="671"/>
        <v>14627</v>
      </c>
      <c r="AX462" s="43">
        <f t="shared" si="671"/>
        <v>4786</v>
      </c>
      <c r="AY462" s="43">
        <f t="shared" si="671"/>
        <v>4057</v>
      </c>
      <c r="AZ462" s="43">
        <f t="shared" si="671"/>
        <v>17908</v>
      </c>
      <c r="BA462" s="43">
        <f t="shared" si="671"/>
        <v>20095</v>
      </c>
      <c r="BB462" s="43">
        <f t="shared" si="671"/>
        <v>17179</v>
      </c>
      <c r="BC462" s="43">
        <f t="shared" si="671"/>
        <v>14992</v>
      </c>
      <c r="BD462" s="43">
        <f t="shared" si="671"/>
        <v>4449</v>
      </c>
      <c r="BE462" s="43">
        <f t="shared" si="671"/>
        <v>3720</v>
      </c>
      <c r="BF462" s="43">
        <f t="shared" si="671"/>
        <v>17571</v>
      </c>
      <c r="BG462" s="43">
        <f t="shared" si="671"/>
        <v>19758</v>
      </c>
      <c r="BH462" s="43">
        <f t="shared" si="671"/>
        <v>16842</v>
      </c>
      <c r="BI462" s="43">
        <f t="shared" si="671"/>
        <v>14655</v>
      </c>
      <c r="BJ462" s="43">
        <f t="shared" si="671"/>
        <v>4814</v>
      </c>
      <c r="BK462" s="43">
        <f t="shared" si="671"/>
        <v>4085</v>
      </c>
      <c r="BL462" s="43">
        <f t="shared" si="671"/>
        <v>17936</v>
      </c>
      <c r="BM462" s="43">
        <f t="shared" si="671"/>
        <v>20123</v>
      </c>
      <c r="BN462" s="43">
        <f t="shared" ref="BN462:CS462" si="672">(BN297-1)*27*27+BN134</f>
        <v>17207</v>
      </c>
      <c r="BO462" s="43">
        <f t="shared" si="672"/>
        <v>15020</v>
      </c>
      <c r="BP462" s="43">
        <f t="shared" si="672"/>
        <v>4477</v>
      </c>
      <c r="BQ462" s="43">
        <f t="shared" si="672"/>
        <v>3748</v>
      </c>
      <c r="BR462" s="43">
        <f t="shared" si="672"/>
        <v>17599</v>
      </c>
      <c r="BS462" s="43">
        <f t="shared" si="672"/>
        <v>19786</v>
      </c>
      <c r="BT462" s="43">
        <f t="shared" si="672"/>
        <v>16870</v>
      </c>
      <c r="BU462" s="43">
        <f t="shared" si="672"/>
        <v>14683</v>
      </c>
      <c r="BV462" s="43">
        <f t="shared" si="672"/>
        <v>4842</v>
      </c>
      <c r="BW462" s="43">
        <f t="shared" si="672"/>
        <v>4113</v>
      </c>
      <c r="BX462" s="43">
        <f t="shared" si="672"/>
        <v>17964</v>
      </c>
      <c r="BY462" s="43">
        <f t="shared" si="672"/>
        <v>20151</v>
      </c>
      <c r="BZ462" s="43">
        <f t="shared" si="672"/>
        <v>17235</v>
      </c>
      <c r="CA462" s="43">
        <f t="shared" si="672"/>
        <v>15048</v>
      </c>
      <c r="CB462" s="43">
        <f t="shared" si="672"/>
        <v>4505</v>
      </c>
      <c r="CC462" s="43">
        <f t="shared" si="672"/>
        <v>3776</v>
      </c>
      <c r="CD462" s="43">
        <f t="shared" si="672"/>
        <v>17627</v>
      </c>
      <c r="CE462" s="43">
        <f t="shared" si="672"/>
        <v>19814</v>
      </c>
      <c r="CF462" s="43">
        <f t="shared" si="672"/>
        <v>16898</v>
      </c>
      <c r="CG462" s="43">
        <f t="shared" si="672"/>
        <v>14711</v>
      </c>
      <c r="CH462" s="43">
        <f t="shared" si="672"/>
        <v>4870</v>
      </c>
      <c r="CI462" s="43">
        <f t="shared" si="672"/>
        <v>4141</v>
      </c>
      <c r="CJ462" s="43">
        <f t="shared" si="672"/>
        <v>17992</v>
      </c>
      <c r="CK462" s="43">
        <f t="shared" si="672"/>
        <v>20179</v>
      </c>
      <c r="CL462" s="43">
        <f t="shared" si="672"/>
        <v>17263</v>
      </c>
      <c r="CM462" s="43">
        <f t="shared" si="672"/>
        <v>15076</v>
      </c>
      <c r="CN462" s="43">
        <f t="shared" si="672"/>
        <v>4533</v>
      </c>
      <c r="CO462" s="43">
        <f t="shared" si="672"/>
        <v>3804</v>
      </c>
      <c r="CP462" s="43">
        <f t="shared" si="672"/>
        <v>17655</v>
      </c>
      <c r="CQ462" s="43">
        <f t="shared" si="672"/>
        <v>19842</v>
      </c>
      <c r="CR462" s="43">
        <f t="shared" si="672"/>
        <v>16926</v>
      </c>
      <c r="CS462" s="43">
        <f t="shared" si="672"/>
        <v>14739</v>
      </c>
      <c r="CT462" s="43">
        <f t="shared" ref="CT462:DY462" si="673">(CT297-1)*27*27+CT134</f>
        <v>4898</v>
      </c>
      <c r="CU462" s="43">
        <f t="shared" si="673"/>
        <v>4169</v>
      </c>
      <c r="CV462" s="43">
        <f t="shared" si="673"/>
        <v>18020</v>
      </c>
      <c r="CW462" s="43">
        <f t="shared" si="673"/>
        <v>20207</v>
      </c>
      <c r="CX462" s="43">
        <f t="shared" si="673"/>
        <v>17291</v>
      </c>
      <c r="CY462" s="43">
        <f t="shared" si="673"/>
        <v>15104</v>
      </c>
      <c r="CZ462" s="43">
        <f t="shared" si="673"/>
        <v>4561</v>
      </c>
      <c r="DA462" s="43">
        <f t="shared" si="673"/>
        <v>3832</v>
      </c>
      <c r="DB462" s="43">
        <f t="shared" si="673"/>
        <v>17683</v>
      </c>
      <c r="DC462" s="43">
        <f t="shared" si="673"/>
        <v>19870</v>
      </c>
      <c r="DD462" s="43">
        <f t="shared" si="673"/>
        <v>16954</v>
      </c>
      <c r="DE462" s="43">
        <f t="shared" si="673"/>
        <v>14767</v>
      </c>
      <c r="DF462" s="43">
        <f t="shared" si="673"/>
        <v>4926</v>
      </c>
      <c r="DG462" s="43">
        <f t="shared" si="673"/>
        <v>4197</v>
      </c>
      <c r="DH462" s="43">
        <f t="shared" si="673"/>
        <v>18048</v>
      </c>
      <c r="DI462" s="43">
        <f t="shared" si="673"/>
        <v>20235</v>
      </c>
      <c r="DJ462" s="43">
        <f t="shared" si="673"/>
        <v>17319</v>
      </c>
      <c r="DK462" s="43">
        <f t="shared" si="673"/>
        <v>15132</v>
      </c>
      <c r="DL462" s="43">
        <f t="shared" si="673"/>
        <v>4589</v>
      </c>
      <c r="DM462" s="43">
        <f t="shared" si="673"/>
        <v>3860</v>
      </c>
      <c r="DN462" s="43">
        <f t="shared" si="673"/>
        <v>17711</v>
      </c>
      <c r="DO462" s="43">
        <f t="shared" si="673"/>
        <v>19898</v>
      </c>
      <c r="DP462" s="43">
        <f t="shared" si="673"/>
        <v>16982</v>
      </c>
      <c r="DQ462" s="43">
        <f t="shared" si="673"/>
        <v>14795</v>
      </c>
      <c r="DR462" s="43">
        <f t="shared" si="673"/>
        <v>4954</v>
      </c>
      <c r="DS462" s="43">
        <f t="shared" si="673"/>
        <v>4225</v>
      </c>
      <c r="DT462" s="43">
        <f t="shared" si="673"/>
        <v>18076</v>
      </c>
      <c r="DU462" s="43">
        <f t="shared" si="673"/>
        <v>20263</v>
      </c>
      <c r="DV462" s="43">
        <f t="shared" si="673"/>
        <v>17347</v>
      </c>
      <c r="DW462" s="43">
        <f t="shared" si="673"/>
        <v>15160</v>
      </c>
      <c r="DX462" s="43">
        <f t="shared" si="673"/>
        <v>4617</v>
      </c>
      <c r="DY462" s="43">
        <f t="shared" si="673"/>
        <v>3888</v>
      </c>
      <c r="DZ462" s="43">
        <f t="shared" ref="DZ462:FG462" si="674">(DZ297-1)*27*27+DZ134</f>
        <v>17739</v>
      </c>
      <c r="EA462" s="43">
        <f t="shared" si="674"/>
        <v>19926</v>
      </c>
      <c r="EB462" s="43">
        <f t="shared" si="674"/>
        <v>17010</v>
      </c>
      <c r="EC462" s="43">
        <f t="shared" si="674"/>
        <v>14823</v>
      </c>
      <c r="ED462" s="43">
        <f t="shared" si="674"/>
        <v>4982</v>
      </c>
      <c r="EE462" s="43">
        <f t="shared" si="674"/>
        <v>4253</v>
      </c>
      <c r="EF462" s="43">
        <f t="shared" si="674"/>
        <v>18104</v>
      </c>
      <c r="EG462" s="43">
        <f t="shared" si="674"/>
        <v>20291</v>
      </c>
      <c r="EH462" s="43">
        <f t="shared" si="674"/>
        <v>17375</v>
      </c>
      <c r="EI462" s="43">
        <f t="shared" si="674"/>
        <v>15188</v>
      </c>
      <c r="EJ462" s="43">
        <f t="shared" si="674"/>
        <v>4618</v>
      </c>
      <c r="EK462" s="43">
        <f t="shared" si="674"/>
        <v>3889</v>
      </c>
      <c r="EL462" s="43">
        <f t="shared" si="674"/>
        <v>17740</v>
      </c>
      <c r="EM462" s="43">
        <f t="shared" si="674"/>
        <v>19927</v>
      </c>
      <c r="EN462" s="43">
        <f t="shared" si="674"/>
        <v>17011</v>
      </c>
      <c r="EO462" s="43">
        <f t="shared" si="674"/>
        <v>14824</v>
      </c>
      <c r="EP462" s="43">
        <f t="shared" si="674"/>
        <v>5010</v>
      </c>
      <c r="EQ462" s="43">
        <f t="shared" si="674"/>
        <v>4281</v>
      </c>
      <c r="ER462" s="43">
        <f t="shared" si="674"/>
        <v>18132</v>
      </c>
      <c r="ES462" s="43">
        <f t="shared" si="674"/>
        <v>20319</v>
      </c>
      <c r="ET462" s="43">
        <f t="shared" si="674"/>
        <v>17403</v>
      </c>
      <c r="EU462" s="43">
        <f t="shared" si="674"/>
        <v>15216</v>
      </c>
      <c r="EV462" s="43">
        <f t="shared" si="674"/>
        <v>4646</v>
      </c>
      <c r="EW462" s="43">
        <f t="shared" si="674"/>
        <v>3917</v>
      </c>
      <c r="EX462" s="43">
        <f t="shared" si="674"/>
        <v>17768</v>
      </c>
      <c r="EY462" s="43">
        <f t="shared" si="674"/>
        <v>19955</v>
      </c>
      <c r="EZ462" s="43">
        <f t="shared" si="674"/>
        <v>17039</v>
      </c>
      <c r="FA462" s="43">
        <f t="shared" si="674"/>
        <v>14852</v>
      </c>
      <c r="FB462" s="43">
        <f t="shared" si="674"/>
        <v>5038</v>
      </c>
      <c r="FC462" s="43">
        <f t="shared" si="674"/>
        <v>4309</v>
      </c>
      <c r="FD462" s="43">
        <f t="shared" si="674"/>
        <v>18160</v>
      </c>
      <c r="FE462" s="43">
        <f t="shared" si="674"/>
        <v>20347</v>
      </c>
      <c r="FF462" s="43">
        <f t="shared" si="674"/>
        <v>17431</v>
      </c>
      <c r="FG462" s="43">
        <f t="shared" si="674"/>
        <v>15244</v>
      </c>
      <c r="FH462" s="44">
        <f t="shared" si="649"/>
        <v>2125845</v>
      </c>
    </row>
    <row r="463" spans="2:164" x14ac:dyDescent="0.45">
      <c r="B463" s="43">
        <f t="shared" ref="B463:AG463" si="675">(B298-1)*27*27+B135</f>
        <v>25086</v>
      </c>
      <c r="C463" s="43">
        <f t="shared" si="675"/>
        <v>24357</v>
      </c>
      <c r="D463" s="43">
        <f t="shared" si="675"/>
        <v>14151</v>
      </c>
      <c r="E463" s="43">
        <f t="shared" si="675"/>
        <v>11964</v>
      </c>
      <c r="F463" s="43">
        <f t="shared" si="675"/>
        <v>2487</v>
      </c>
      <c r="G463" s="43">
        <f t="shared" si="675"/>
        <v>300</v>
      </c>
      <c r="H463" s="43">
        <f t="shared" si="675"/>
        <v>25478</v>
      </c>
      <c r="I463" s="43">
        <f t="shared" si="675"/>
        <v>24749</v>
      </c>
      <c r="J463" s="43">
        <f t="shared" si="675"/>
        <v>14543</v>
      </c>
      <c r="K463" s="43">
        <f t="shared" si="675"/>
        <v>12356</v>
      </c>
      <c r="L463" s="43">
        <f t="shared" si="675"/>
        <v>2879</v>
      </c>
      <c r="M463" s="43">
        <f t="shared" si="675"/>
        <v>692</v>
      </c>
      <c r="N463" s="43">
        <f t="shared" si="675"/>
        <v>25114</v>
      </c>
      <c r="O463" s="43">
        <f t="shared" si="675"/>
        <v>24385</v>
      </c>
      <c r="P463" s="43">
        <f t="shared" si="675"/>
        <v>14179</v>
      </c>
      <c r="Q463" s="43">
        <f t="shared" si="675"/>
        <v>11992</v>
      </c>
      <c r="R463" s="43">
        <f t="shared" si="675"/>
        <v>2515</v>
      </c>
      <c r="S463" s="43">
        <f t="shared" si="675"/>
        <v>328</v>
      </c>
      <c r="T463" s="43">
        <f t="shared" si="675"/>
        <v>25506</v>
      </c>
      <c r="U463" s="43">
        <f t="shared" si="675"/>
        <v>24777</v>
      </c>
      <c r="V463" s="43">
        <f t="shared" si="675"/>
        <v>14571</v>
      </c>
      <c r="W463" s="43">
        <f t="shared" si="675"/>
        <v>12384</v>
      </c>
      <c r="X463" s="43">
        <f t="shared" si="675"/>
        <v>2907</v>
      </c>
      <c r="Y463" s="43">
        <f t="shared" si="675"/>
        <v>720</v>
      </c>
      <c r="Z463" s="43">
        <f t="shared" si="675"/>
        <v>25142</v>
      </c>
      <c r="AA463" s="43">
        <f t="shared" si="675"/>
        <v>24413</v>
      </c>
      <c r="AB463" s="43">
        <f t="shared" si="675"/>
        <v>14207</v>
      </c>
      <c r="AC463" s="43">
        <f t="shared" si="675"/>
        <v>12020</v>
      </c>
      <c r="AD463" s="43">
        <f t="shared" si="675"/>
        <v>2543</v>
      </c>
      <c r="AE463" s="43">
        <f t="shared" si="675"/>
        <v>356</v>
      </c>
      <c r="AF463" s="43">
        <f t="shared" si="675"/>
        <v>24805</v>
      </c>
      <c r="AG463" s="43">
        <f t="shared" si="675"/>
        <v>24076</v>
      </c>
      <c r="AH463" s="43">
        <f t="shared" ref="AH463:BM463" si="676">(AH298-1)*27*27+AH135</f>
        <v>13870</v>
      </c>
      <c r="AI463" s="43">
        <f t="shared" si="676"/>
        <v>11683</v>
      </c>
      <c r="AJ463" s="43">
        <f t="shared" si="676"/>
        <v>2206</v>
      </c>
      <c r="AK463" s="43">
        <f t="shared" si="676"/>
        <v>19</v>
      </c>
      <c r="AL463" s="43">
        <f t="shared" si="676"/>
        <v>25170</v>
      </c>
      <c r="AM463" s="43">
        <f t="shared" si="676"/>
        <v>24441</v>
      </c>
      <c r="AN463" s="43">
        <f t="shared" si="676"/>
        <v>14235</v>
      </c>
      <c r="AO463" s="43">
        <f t="shared" si="676"/>
        <v>12048</v>
      </c>
      <c r="AP463" s="43">
        <f t="shared" si="676"/>
        <v>2571</v>
      </c>
      <c r="AQ463" s="43">
        <f t="shared" si="676"/>
        <v>384</v>
      </c>
      <c r="AR463" s="43">
        <f t="shared" si="676"/>
        <v>24833</v>
      </c>
      <c r="AS463" s="43">
        <f t="shared" si="676"/>
        <v>24104</v>
      </c>
      <c r="AT463" s="43">
        <f t="shared" si="676"/>
        <v>13898</v>
      </c>
      <c r="AU463" s="43">
        <f t="shared" si="676"/>
        <v>11711</v>
      </c>
      <c r="AV463" s="43">
        <f t="shared" si="676"/>
        <v>2234</v>
      </c>
      <c r="AW463" s="43">
        <f t="shared" si="676"/>
        <v>47</v>
      </c>
      <c r="AX463" s="43">
        <f t="shared" si="676"/>
        <v>25198</v>
      </c>
      <c r="AY463" s="43">
        <f t="shared" si="676"/>
        <v>24469</v>
      </c>
      <c r="AZ463" s="43">
        <f t="shared" si="676"/>
        <v>14263</v>
      </c>
      <c r="BA463" s="43">
        <f t="shared" si="676"/>
        <v>12076</v>
      </c>
      <c r="BB463" s="43">
        <f t="shared" si="676"/>
        <v>2599</v>
      </c>
      <c r="BC463" s="43">
        <f t="shared" si="676"/>
        <v>412</v>
      </c>
      <c r="BD463" s="43">
        <f t="shared" si="676"/>
        <v>24861</v>
      </c>
      <c r="BE463" s="43">
        <f t="shared" si="676"/>
        <v>24132</v>
      </c>
      <c r="BF463" s="43">
        <f t="shared" si="676"/>
        <v>13926</v>
      </c>
      <c r="BG463" s="43">
        <f t="shared" si="676"/>
        <v>11739</v>
      </c>
      <c r="BH463" s="43">
        <f t="shared" si="676"/>
        <v>2262</v>
      </c>
      <c r="BI463" s="43">
        <f t="shared" si="676"/>
        <v>75</v>
      </c>
      <c r="BJ463" s="43">
        <f t="shared" si="676"/>
        <v>25226</v>
      </c>
      <c r="BK463" s="43">
        <f t="shared" si="676"/>
        <v>24497</v>
      </c>
      <c r="BL463" s="43">
        <f t="shared" si="676"/>
        <v>14291</v>
      </c>
      <c r="BM463" s="43">
        <f t="shared" si="676"/>
        <v>12104</v>
      </c>
      <c r="BN463" s="43">
        <f t="shared" ref="BN463:CS463" si="677">(BN298-1)*27*27+BN135</f>
        <v>2627</v>
      </c>
      <c r="BO463" s="43">
        <f t="shared" si="677"/>
        <v>440</v>
      </c>
      <c r="BP463" s="43">
        <f t="shared" si="677"/>
        <v>24889</v>
      </c>
      <c r="BQ463" s="43">
        <f t="shared" si="677"/>
        <v>24160</v>
      </c>
      <c r="BR463" s="43">
        <f t="shared" si="677"/>
        <v>13954</v>
      </c>
      <c r="BS463" s="43">
        <f t="shared" si="677"/>
        <v>11767</v>
      </c>
      <c r="BT463" s="43">
        <f t="shared" si="677"/>
        <v>2290</v>
      </c>
      <c r="BU463" s="43">
        <f t="shared" si="677"/>
        <v>103</v>
      </c>
      <c r="BV463" s="43">
        <f t="shared" si="677"/>
        <v>25254</v>
      </c>
      <c r="BW463" s="43">
        <f t="shared" si="677"/>
        <v>24525</v>
      </c>
      <c r="BX463" s="43">
        <f t="shared" si="677"/>
        <v>14319</v>
      </c>
      <c r="BY463" s="43">
        <f t="shared" si="677"/>
        <v>12132</v>
      </c>
      <c r="BZ463" s="43">
        <f t="shared" si="677"/>
        <v>2655</v>
      </c>
      <c r="CA463" s="43">
        <f t="shared" si="677"/>
        <v>468</v>
      </c>
      <c r="CB463" s="43">
        <f t="shared" si="677"/>
        <v>24917</v>
      </c>
      <c r="CC463" s="43">
        <f t="shared" si="677"/>
        <v>24188</v>
      </c>
      <c r="CD463" s="43">
        <f t="shared" si="677"/>
        <v>13982</v>
      </c>
      <c r="CE463" s="43">
        <f t="shared" si="677"/>
        <v>11795</v>
      </c>
      <c r="CF463" s="43">
        <f t="shared" si="677"/>
        <v>2318</v>
      </c>
      <c r="CG463" s="43">
        <f t="shared" si="677"/>
        <v>131</v>
      </c>
      <c r="CH463" s="43">
        <f t="shared" si="677"/>
        <v>25282</v>
      </c>
      <c r="CI463" s="43">
        <f t="shared" si="677"/>
        <v>24553</v>
      </c>
      <c r="CJ463" s="43">
        <f t="shared" si="677"/>
        <v>14347</v>
      </c>
      <c r="CK463" s="43">
        <f t="shared" si="677"/>
        <v>12160</v>
      </c>
      <c r="CL463" s="43">
        <f t="shared" si="677"/>
        <v>2683</v>
      </c>
      <c r="CM463" s="43">
        <f t="shared" si="677"/>
        <v>496</v>
      </c>
      <c r="CN463" s="43">
        <f t="shared" si="677"/>
        <v>24945</v>
      </c>
      <c r="CO463" s="43">
        <f t="shared" si="677"/>
        <v>24216</v>
      </c>
      <c r="CP463" s="43">
        <f t="shared" si="677"/>
        <v>14010</v>
      </c>
      <c r="CQ463" s="43">
        <f t="shared" si="677"/>
        <v>11823</v>
      </c>
      <c r="CR463" s="43">
        <f t="shared" si="677"/>
        <v>2346</v>
      </c>
      <c r="CS463" s="43">
        <f t="shared" si="677"/>
        <v>159</v>
      </c>
      <c r="CT463" s="43">
        <f t="shared" ref="CT463:DY463" si="678">(CT298-1)*27*27+CT135</f>
        <v>25310</v>
      </c>
      <c r="CU463" s="43">
        <f t="shared" si="678"/>
        <v>24581</v>
      </c>
      <c r="CV463" s="43">
        <f t="shared" si="678"/>
        <v>14375</v>
      </c>
      <c r="CW463" s="43">
        <f t="shared" si="678"/>
        <v>12188</v>
      </c>
      <c r="CX463" s="43">
        <f t="shared" si="678"/>
        <v>2711</v>
      </c>
      <c r="CY463" s="43">
        <f t="shared" si="678"/>
        <v>524</v>
      </c>
      <c r="CZ463" s="43">
        <f t="shared" si="678"/>
        <v>24973</v>
      </c>
      <c r="DA463" s="43">
        <f t="shared" si="678"/>
        <v>24244</v>
      </c>
      <c r="DB463" s="43">
        <f t="shared" si="678"/>
        <v>14038</v>
      </c>
      <c r="DC463" s="43">
        <f t="shared" si="678"/>
        <v>11851</v>
      </c>
      <c r="DD463" s="43">
        <f t="shared" si="678"/>
        <v>2374</v>
      </c>
      <c r="DE463" s="43">
        <f t="shared" si="678"/>
        <v>187</v>
      </c>
      <c r="DF463" s="43">
        <f t="shared" si="678"/>
        <v>25338</v>
      </c>
      <c r="DG463" s="43">
        <f t="shared" si="678"/>
        <v>24609</v>
      </c>
      <c r="DH463" s="43">
        <f t="shared" si="678"/>
        <v>14403</v>
      </c>
      <c r="DI463" s="43">
        <f t="shared" si="678"/>
        <v>12216</v>
      </c>
      <c r="DJ463" s="43">
        <f t="shared" si="678"/>
        <v>2739</v>
      </c>
      <c r="DK463" s="43">
        <f t="shared" si="678"/>
        <v>552</v>
      </c>
      <c r="DL463" s="43">
        <f t="shared" si="678"/>
        <v>25001</v>
      </c>
      <c r="DM463" s="43">
        <f t="shared" si="678"/>
        <v>24272</v>
      </c>
      <c r="DN463" s="43">
        <f t="shared" si="678"/>
        <v>14066</v>
      </c>
      <c r="DO463" s="43">
        <f t="shared" si="678"/>
        <v>11879</v>
      </c>
      <c r="DP463" s="43">
        <f t="shared" si="678"/>
        <v>2402</v>
      </c>
      <c r="DQ463" s="43">
        <f t="shared" si="678"/>
        <v>215</v>
      </c>
      <c r="DR463" s="43">
        <f t="shared" si="678"/>
        <v>25366</v>
      </c>
      <c r="DS463" s="43">
        <f t="shared" si="678"/>
        <v>24637</v>
      </c>
      <c r="DT463" s="43">
        <f t="shared" si="678"/>
        <v>14431</v>
      </c>
      <c r="DU463" s="43">
        <f t="shared" si="678"/>
        <v>12244</v>
      </c>
      <c r="DV463" s="43">
        <f t="shared" si="678"/>
        <v>2767</v>
      </c>
      <c r="DW463" s="43">
        <f t="shared" si="678"/>
        <v>580</v>
      </c>
      <c r="DX463" s="43">
        <f t="shared" si="678"/>
        <v>25029</v>
      </c>
      <c r="DY463" s="43">
        <f t="shared" si="678"/>
        <v>24300</v>
      </c>
      <c r="DZ463" s="43">
        <f t="shared" ref="DZ463:FG463" si="679">(DZ298-1)*27*27+DZ135</f>
        <v>14094</v>
      </c>
      <c r="EA463" s="43">
        <f t="shared" si="679"/>
        <v>11907</v>
      </c>
      <c r="EB463" s="43">
        <f t="shared" si="679"/>
        <v>2430</v>
      </c>
      <c r="EC463" s="43">
        <f t="shared" si="679"/>
        <v>243</v>
      </c>
      <c r="ED463" s="43">
        <f t="shared" si="679"/>
        <v>25394</v>
      </c>
      <c r="EE463" s="43">
        <f t="shared" si="679"/>
        <v>24665</v>
      </c>
      <c r="EF463" s="43">
        <f t="shared" si="679"/>
        <v>14459</v>
      </c>
      <c r="EG463" s="43">
        <f t="shared" si="679"/>
        <v>12272</v>
      </c>
      <c r="EH463" s="43">
        <f t="shared" si="679"/>
        <v>2795</v>
      </c>
      <c r="EI463" s="43">
        <f t="shared" si="679"/>
        <v>608</v>
      </c>
      <c r="EJ463" s="43">
        <f t="shared" si="679"/>
        <v>25030</v>
      </c>
      <c r="EK463" s="43">
        <f t="shared" si="679"/>
        <v>24301</v>
      </c>
      <c r="EL463" s="43">
        <f t="shared" si="679"/>
        <v>14095</v>
      </c>
      <c r="EM463" s="43">
        <f t="shared" si="679"/>
        <v>11908</v>
      </c>
      <c r="EN463" s="43">
        <f t="shared" si="679"/>
        <v>2431</v>
      </c>
      <c r="EO463" s="43">
        <f t="shared" si="679"/>
        <v>244</v>
      </c>
      <c r="EP463" s="43">
        <f t="shared" si="679"/>
        <v>25422</v>
      </c>
      <c r="EQ463" s="43">
        <f t="shared" si="679"/>
        <v>24693</v>
      </c>
      <c r="ER463" s="43">
        <f t="shared" si="679"/>
        <v>14487</v>
      </c>
      <c r="ES463" s="43">
        <f t="shared" si="679"/>
        <v>12300</v>
      </c>
      <c r="ET463" s="43">
        <f t="shared" si="679"/>
        <v>2823</v>
      </c>
      <c r="EU463" s="43">
        <f t="shared" si="679"/>
        <v>636</v>
      </c>
      <c r="EV463" s="43">
        <f t="shared" si="679"/>
        <v>25058</v>
      </c>
      <c r="EW463" s="43">
        <f t="shared" si="679"/>
        <v>24329</v>
      </c>
      <c r="EX463" s="43">
        <f t="shared" si="679"/>
        <v>14123</v>
      </c>
      <c r="EY463" s="43">
        <f t="shared" si="679"/>
        <v>11936</v>
      </c>
      <c r="EZ463" s="43">
        <f t="shared" si="679"/>
        <v>2459</v>
      </c>
      <c r="FA463" s="43">
        <f t="shared" si="679"/>
        <v>272</v>
      </c>
      <c r="FB463" s="43">
        <f t="shared" si="679"/>
        <v>25450</v>
      </c>
      <c r="FC463" s="43">
        <f t="shared" si="679"/>
        <v>24721</v>
      </c>
      <c r="FD463" s="43">
        <f t="shared" si="679"/>
        <v>14515</v>
      </c>
      <c r="FE463" s="43">
        <f t="shared" si="679"/>
        <v>12328</v>
      </c>
      <c r="FF463" s="43">
        <f t="shared" si="679"/>
        <v>2851</v>
      </c>
      <c r="FG463" s="43">
        <f t="shared" si="679"/>
        <v>664</v>
      </c>
      <c r="FH463" s="44">
        <f t="shared" si="649"/>
        <v>2125845</v>
      </c>
    </row>
    <row r="464" spans="2:164" x14ac:dyDescent="0.45">
      <c r="B464" s="43">
        <f t="shared" ref="B464:AG464" si="680">(B299-1)*27*27+B136</f>
        <v>23628</v>
      </c>
      <c r="C464" s="43">
        <f t="shared" si="680"/>
        <v>25815</v>
      </c>
      <c r="D464" s="43">
        <f t="shared" si="680"/>
        <v>13422</v>
      </c>
      <c r="E464" s="43">
        <f t="shared" si="680"/>
        <v>12693</v>
      </c>
      <c r="F464" s="43">
        <f t="shared" si="680"/>
        <v>1029</v>
      </c>
      <c r="G464" s="43">
        <f t="shared" si="680"/>
        <v>1758</v>
      </c>
      <c r="H464" s="43">
        <f t="shared" si="680"/>
        <v>24020</v>
      </c>
      <c r="I464" s="43">
        <f t="shared" si="680"/>
        <v>26207</v>
      </c>
      <c r="J464" s="43">
        <f t="shared" si="680"/>
        <v>13814</v>
      </c>
      <c r="K464" s="43">
        <f t="shared" si="680"/>
        <v>13085</v>
      </c>
      <c r="L464" s="43">
        <f t="shared" si="680"/>
        <v>1421</v>
      </c>
      <c r="M464" s="43">
        <f t="shared" si="680"/>
        <v>2150</v>
      </c>
      <c r="N464" s="43">
        <f t="shared" si="680"/>
        <v>23656</v>
      </c>
      <c r="O464" s="43">
        <f t="shared" si="680"/>
        <v>25843</v>
      </c>
      <c r="P464" s="43">
        <f t="shared" si="680"/>
        <v>13450</v>
      </c>
      <c r="Q464" s="43">
        <f t="shared" si="680"/>
        <v>12721</v>
      </c>
      <c r="R464" s="43">
        <f t="shared" si="680"/>
        <v>1057</v>
      </c>
      <c r="S464" s="43">
        <f t="shared" si="680"/>
        <v>1786</v>
      </c>
      <c r="T464" s="43">
        <f t="shared" si="680"/>
        <v>24048</v>
      </c>
      <c r="U464" s="43">
        <f t="shared" si="680"/>
        <v>26235</v>
      </c>
      <c r="V464" s="43">
        <f t="shared" si="680"/>
        <v>13842</v>
      </c>
      <c r="W464" s="43">
        <f t="shared" si="680"/>
        <v>13113</v>
      </c>
      <c r="X464" s="43">
        <f t="shared" si="680"/>
        <v>1449</v>
      </c>
      <c r="Y464" s="43">
        <f t="shared" si="680"/>
        <v>2178</v>
      </c>
      <c r="Z464" s="43">
        <f t="shared" si="680"/>
        <v>23684</v>
      </c>
      <c r="AA464" s="43">
        <f t="shared" si="680"/>
        <v>25871</v>
      </c>
      <c r="AB464" s="43">
        <f t="shared" si="680"/>
        <v>13478</v>
      </c>
      <c r="AC464" s="43">
        <f t="shared" si="680"/>
        <v>12749</v>
      </c>
      <c r="AD464" s="43">
        <f t="shared" si="680"/>
        <v>1085</v>
      </c>
      <c r="AE464" s="43">
        <f t="shared" si="680"/>
        <v>1814</v>
      </c>
      <c r="AF464" s="43">
        <f t="shared" si="680"/>
        <v>23347</v>
      </c>
      <c r="AG464" s="43">
        <f t="shared" si="680"/>
        <v>25534</v>
      </c>
      <c r="AH464" s="43">
        <f t="shared" ref="AH464:BM464" si="681">(AH299-1)*27*27+AH136</f>
        <v>13141</v>
      </c>
      <c r="AI464" s="43">
        <f t="shared" si="681"/>
        <v>12412</v>
      </c>
      <c r="AJ464" s="43">
        <f t="shared" si="681"/>
        <v>748</v>
      </c>
      <c r="AK464" s="43">
        <f t="shared" si="681"/>
        <v>1477</v>
      </c>
      <c r="AL464" s="43">
        <f t="shared" si="681"/>
        <v>23712</v>
      </c>
      <c r="AM464" s="43">
        <f t="shared" si="681"/>
        <v>25899</v>
      </c>
      <c r="AN464" s="43">
        <f t="shared" si="681"/>
        <v>13506</v>
      </c>
      <c r="AO464" s="43">
        <f t="shared" si="681"/>
        <v>12777</v>
      </c>
      <c r="AP464" s="43">
        <f t="shared" si="681"/>
        <v>1113</v>
      </c>
      <c r="AQ464" s="43">
        <f t="shared" si="681"/>
        <v>1842</v>
      </c>
      <c r="AR464" s="43">
        <f t="shared" si="681"/>
        <v>23375</v>
      </c>
      <c r="AS464" s="43">
        <f t="shared" si="681"/>
        <v>25562</v>
      </c>
      <c r="AT464" s="43">
        <f t="shared" si="681"/>
        <v>13169</v>
      </c>
      <c r="AU464" s="43">
        <f t="shared" si="681"/>
        <v>12440</v>
      </c>
      <c r="AV464" s="43">
        <f t="shared" si="681"/>
        <v>776</v>
      </c>
      <c r="AW464" s="43">
        <f t="shared" si="681"/>
        <v>1505</v>
      </c>
      <c r="AX464" s="43">
        <f t="shared" si="681"/>
        <v>23740</v>
      </c>
      <c r="AY464" s="43">
        <f t="shared" si="681"/>
        <v>25927</v>
      </c>
      <c r="AZ464" s="43">
        <f t="shared" si="681"/>
        <v>13534</v>
      </c>
      <c r="BA464" s="43">
        <f t="shared" si="681"/>
        <v>12805</v>
      </c>
      <c r="BB464" s="43">
        <f t="shared" si="681"/>
        <v>1141</v>
      </c>
      <c r="BC464" s="43">
        <f t="shared" si="681"/>
        <v>1870</v>
      </c>
      <c r="BD464" s="43">
        <f t="shared" si="681"/>
        <v>23403</v>
      </c>
      <c r="BE464" s="43">
        <f t="shared" si="681"/>
        <v>25590</v>
      </c>
      <c r="BF464" s="43">
        <f t="shared" si="681"/>
        <v>13197</v>
      </c>
      <c r="BG464" s="43">
        <f t="shared" si="681"/>
        <v>12468</v>
      </c>
      <c r="BH464" s="43">
        <f t="shared" si="681"/>
        <v>804</v>
      </c>
      <c r="BI464" s="43">
        <f t="shared" si="681"/>
        <v>1533</v>
      </c>
      <c r="BJ464" s="43">
        <f t="shared" si="681"/>
        <v>23768</v>
      </c>
      <c r="BK464" s="43">
        <f t="shared" si="681"/>
        <v>25955</v>
      </c>
      <c r="BL464" s="43">
        <f t="shared" si="681"/>
        <v>13562</v>
      </c>
      <c r="BM464" s="43">
        <f t="shared" si="681"/>
        <v>12833</v>
      </c>
      <c r="BN464" s="43">
        <f t="shared" ref="BN464:CS464" si="682">(BN299-1)*27*27+BN136</f>
        <v>1169</v>
      </c>
      <c r="BO464" s="43">
        <f t="shared" si="682"/>
        <v>1898</v>
      </c>
      <c r="BP464" s="43">
        <f t="shared" si="682"/>
        <v>23431</v>
      </c>
      <c r="BQ464" s="43">
        <f t="shared" si="682"/>
        <v>25618</v>
      </c>
      <c r="BR464" s="43">
        <f t="shared" si="682"/>
        <v>13225</v>
      </c>
      <c r="BS464" s="43">
        <f t="shared" si="682"/>
        <v>12496</v>
      </c>
      <c r="BT464" s="43">
        <f t="shared" si="682"/>
        <v>832</v>
      </c>
      <c r="BU464" s="43">
        <f t="shared" si="682"/>
        <v>1561</v>
      </c>
      <c r="BV464" s="43">
        <f t="shared" si="682"/>
        <v>23796</v>
      </c>
      <c r="BW464" s="43">
        <f t="shared" si="682"/>
        <v>25983</v>
      </c>
      <c r="BX464" s="43">
        <f t="shared" si="682"/>
        <v>13590</v>
      </c>
      <c r="BY464" s="43">
        <f t="shared" si="682"/>
        <v>12861</v>
      </c>
      <c r="BZ464" s="43">
        <f t="shared" si="682"/>
        <v>1197</v>
      </c>
      <c r="CA464" s="43">
        <f t="shared" si="682"/>
        <v>1926</v>
      </c>
      <c r="CB464" s="43">
        <f t="shared" si="682"/>
        <v>23459</v>
      </c>
      <c r="CC464" s="43">
        <f t="shared" si="682"/>
        <v>25646</v>
      </c>
      <c r="CD464" s="43">
        <f t="shared" si="682"/>
        <v>13253</v>
      </c>
      <c r="CE464" s="43">
        <f t="shared" si="682"/>
        <v>12524</v>
      </c>
      <c r="CF464" s="43">
        <f t="shared" si="682"/>
        <v>860</v>
      </c>
      <c r="CG464" s="43">
        <f t="shared" si="682"/>
        <v>1589</v>
      </c>
      <c r="CH464" s="43">
        <f t="shared" si="682"/>
        <v>23824</v>
      </c>
      <c r="CI464" s="43">
        <f t="shared" si="682"/>
        <v>26011</v>
      </c>
      <c r="CJ464" s="43">
        <f t="shared" si="682"/>
        <v>13618</v>
      </c>
      <c r="CK464" s="43">
        <f t="shared" si="682"/>
        <v>12889</v>
      </c>
      <c r="CL464" s="43">
        <f t="shared" si="682"/>
        <v>1225</v>
      </c>
      <c r="CM464" s="43">
        <f t="shared" si="682"/>
        <v>1954</v>
      </c>
      <c r="CN464" s="43">
        <f t="shared" si="682"/>
        <v>23487</v>
      </c>
      <c r="CO464" s="43">
        <f t="shared" si="682"/>
        <v>25674</v>
      </c>
      <c r="CP464" s="43">
        <f t="shared" si="682"/>
        <v>13281</v>
      </c>
      <c r="CQ464" s="43">
        <f t="shared" si="682"/>
        <v>12552</v>
      </c>
      <c r="CR464" s="43">
        <f t="shared" si="682"/>
        <v>888</v>
      </c>
      <c r="CS464" s="43">
        <f t="shared" si="682"/>
        <v>1617</v>
      </c>
      <c r="CT464" s="43">
        <f t="shared" ref="CT464:DY464" si="683">(CT299-1)*27*27+CT136</f>
        <v>23852</v>
      </c>
      <c r="CU464" s="43">
        <f t="shared" si="683"/>
        <v>26039</v>
      </c>
      <c r="CV464" s="43">
        <f t="shared" si="683"/>
        <v>13646</v>
      </c>
      <c r="CW464" s="43">
        <f t="shared" si="683"/>
        <v>12917</v>
      </c>
      <c r="CX464" s="43">
        <f t="shared" si="683"/>
        <v>1253</v>
      </c>
      <c r="CY464" s="43">
        <f t="shared" si="683"/>
        <v>1982</v>
      </c>
      <c r="CZ464" s="43">
        <f t="shared" si="683"/>
        <v>23515</v>
      </c>
      <c r="DA464" s="43">
        <f t="shared" si="683"/>
        <v>25702</v>
      </c>
      <c r="DB464" s="43">
        <f t="shared" si="683"/>
        <v>13309</v>
      </c>
      <c r="DC464" s="43">
        <f t="shared" si="683"/>
        <v>12580</v>
      </c>
      <c r="DD464" s="43">
        <f t="shared" si="683"/>
        <v>916</v>
      </c>
      <c r="DE464" s="43">
        <f t="shared" si="683"/>
        <v>1645</v>
      </c>
      <c r="DF464" s="43">
        <f t="shared" si="683"/>
        <v>23880</v>
      </c>
      <c r="DG464" s="43">
        <f t="shared" si="683"/>
        <v>26067</v>
      </c>
      <c r="DH464" s="43">
        <f t="shared" si="683"/>
        <v>13674</v>
      </c>
      <c r="DI464" s="43">
        <f t="shared" si="683"/>
        <v>12945</v>
      </c>
      <c r="DJ464" s="43">
        <f t="shared" si="683"/>
        <v>1281</v>
      </c>
      <c r="DK464" s="43">
        <f t="shared" si="683"/>
        <v>2010</v>
      </c>
      <c r="DL464" s="43">
        <f t="shared" si="683"/>
        <v>23543</v>
      </c>
      <c r="DM464" s="43">
        <f t="shared" si="683"/>
        <v>25730</v>
      </c>
      <c r="DN464" s="43">
        <f t="shared" si="683"/>
        <v>13337</v>
      </c>
      <c r="DO464" s="43">
        <f t="shared" si="683"/>
        <v>12608</v>
      </c>
      <c r="DP464" s="43">
        <f t="shared" si="683"/>
        <v>944</v>
      </c>
      <c r="DQ464" s="43">
        <f t="shared" si="683"/>
        <v>1673</v>
      </c>
      <c r="DR464" s="43">
        <f t="shared" si="683"/>
        <v>23908</v>
      </c>
      <c r="DS464" s="43">
        <f t="shared" si="683"/>
        <v>26095</v>
      </c>
      <c r="DT464" s="43">
        <f t="shared" si="683"/>
        <v>13702</v>
      </c>
      <c r="DU464" s="43">
        <f t="shared" si="683"/>
        <v>12973</v>
      </c>
      <c r="DV464" s="43">
        <f t="shared" si="683"/>
        <v>1309</v>
      </c>
      <c r="DW464" s="43">
        <f t="shared" si="683"/>
        <v>2038</v>
      </c>
      <c r="DX464" s="43">
        <f t="shared" si="683"/>
        <v>23571</v>
      </c>
      <c r="DY464" s="43">
        <f t="shared" si="683"/>
        <v>25758</v>
      </c>
      <c r="DZ464" s="43">
        <f t="shared" ref="DZ464:FG464" si="684">(DZ299-1)*27*27+DZ136</f>
        <v>13365</v>
      </c>
      <c r="EA464" s="43">
        <f t="shared" si="684"/>
        <v>12636</v>
      </c>
      <c r="EB464" s="43">
        <f t="shared" si="684"/>
        <v>972</v>
      </c>
      <c r="EC464" s="43">
        <f t="shared" si="684"/>
        <v>1701</v>
      </c>
      <c r="ED464" s="43">
        <f t="shared" si="684"/>
        <v>23936</v>
      </c>
      <c r="EE464" s="43">
        <f t="shared" si="684"/>
        <v>26123</v>
      </c>
      <c r="EF464" s="43">
        <f t="shared" si="684"/>
        <v>13730</v>
      </c>
      <c r="EG464" s="43">
        <f t="shared" si="684"/>
        <v>13001</v>
      </c>
      <c r="EH464" s="43">
        <f t="shared" si="684"/>
        <v>1337</v>
      </c>
      <c r="EI464" s="43">
        <f t="shared" si="684"/>
        <v>2066</v>
      </c>
      <c r="EJ464" s="43">
        <f t="shared" si="684"/>
        <v>23572</v>
      </c>
      <c r="EK464" s="43">
        <f t="shared" si="684"/>
        <v>25759</v>
      </c>
      <c r="EL464" s="43">
        <f t="shared" si="684"/>
        <v>13366</v>
      </c>
      <c r="EM464" s="43">
        <f t="shared" si="684"/>
        <v>12637</v>
      </c>
      <c r="EN464" s="43">
        <f t="shared" si="684"/>
        <v>973</v>
      </c>
      <c r="EO464" s="43">
        <f t="shared" si="684"/>
        <v>1702</v>
      </c>
      <c r="EP464" s="43">
        <f t="shared" si="684"/>
        <v>23964</v>
      </c>
      <c r="EQ464" s="43">
        <f t="shared" si="684"/>
        <v>26151</v>
      </c>
      <c r="ER464" s="43">
        <f t="shared" si="684"/>
        <v>13758</v>
      </c>
      <c r="ES464" s="43">
        <f t="shared" si="684"/>
        <v>13029</v>
      </c>
      <c r="ET464" s="43">
        <f t="shared" si="684"/>
        <v>1365</v>
      </c>
      <c r="EU464" s="43">
        <f t="shared" si="684"/>
        <v>2094</v>
      </c>
      <c r="EV464" s="43">
        <f t="shared" si="684"/>
        <v>23600</v>
      </c>
      <c r="EW464" s="43">
        <f t="shared" si="684"/>
        <v>25787</v>
      </c>
      <c r="EX464" s="43">
        <f t="shared" si="684"/>
        <v>13394</v>
      </c>
      <c r="EY464" s="43">
        <f t="shared" si="684"/>
        <v>12665</v>
      </c>
      <c r="EZ464" s="43">
        <f t="shared" si="684"/>
        <v>1001</v>
      </c>
      <c r="FA464" s="43">
        <f t="shared" si="684"/>
        <v>1730</v>
      </c>
      <c r="FB464" s="43">
        <f t="shared" si="684"/>
        <v>23992</v>
      </c>
      <c r="FC464" s="43">
        <f t="shared" si="684"/>
        <v>26179</v>
      </c>
      <c r="FD464" s="43">
        <f t="shared" si="684"/>
        <v>13786</v>
      </c>
      <c r="FE464" s="43">
        <f t="shared" si="684"/>
        <v>13057</v>
      </c>
      <c r="FF464" s="43">
        <f t="shared" si="684"/>
        <v>1393</v>
      </c>
      <c r="FG464" s="43">
        <f t="shared" si="684"/>
        <v>2122</v>
      </c>
      <c r="FH464" s="44">
        <f t="shared" si="649"/>
        <v>2125845</v>
      </c>
    </row>
    <row r="465" spans="2:164" x14ac:dyDescent="0.45">
      <c r="B465" s="43">
        <f t="shared" ref="B465:AG465" si="685">(B300-1)*27*27+B137</f>
        <v>11235</v>
      </c>
      <c r="C465" s="43">
        <f t="shared" si="685"/>
        <v>9048</v>
      </c>
      <c r="D465" s="43">
        <f t="shared" si="685"/>
        <v>7590</v>
      </c>
      <c r="E465" s="43">
        <f t="shared" si="685"/>
        <v>6861</v>
      </c>
      <c r="F465" s="43">
        <f t="shared" si="685"/>
        <v>21441</v>
      </c>
      <c r="G465" s="43">
        <f t="shared" si="685"/>
        <v>22170</v>
      </c>
      <c r="H465" s="43">
        <f t="shared" si="685"/>
        <v>11627</v>
      </c>
      <c r="I465" s="43">
        <f t="shared" si="685"/>
        <v>9440</v>
      </c>
      <c r="J465" s="43">
        <f t="shared" si="685"/>
        <v>7982</v>
      </c>
      <c r="K465" s="43">
        <f t="shared" si="685"/>
        <v>7253</v>
      </c>
      <c r="L465" s="43">
        <f t="shared" si="685"/>
        <v>21833</v>
      </c>
      <c r="M465" s="43">
        <f t="shared" si="685"/>
        <v>22562</v>
      </c>
      <c r="N465" s="43">
        <f t="shared" si="685"/>
        <v>11263</v>
      </c>
      <c r="O465" s="43">
        <f t="shared" si="685"/>
        <v>9076</v>
      </c>
      <c r="P465" s="43">
        <f t="shared" si="685"/>
        <v>7618</v>
      </c>
      <c r="Q465" s="43">
        <f t="shared" si="685"/>
        <v>6889</v>
      </c>
      <c r="R465" s="43">
        <f t="shared" si="685"/>
        <v>21469</v>
      </c>
      <c r="S465" s="43">
        <f t="shared" si="685"/>
        <v>22198</v>
      </c>
      <c r="T465" s="43">
        <f t="shared" si="685"/>
        <v>11655</v>
      </c>
      <c r="U465" s="43">
        <f t="shared" si="685"/>
        <v>9468</v>
      </c>
      <c r="V465" s="43">
        <f t="shared" si="685"/>
        <v>8010</v>
      </c>
      <c r="W465" s="43">
        <f t="shared" si="685"/>
        <v>7281</v>
      </c>
      <c r="X465" s="43">
        <f t="shared" si="685"/>
        <v>21861</v>
      </c>
      <c r="Y465" s="43">
        <f t="shared" si="685"/>
        <v>22590</v>
      </c>
      <c r="Z465" s="43">
        <f t="shared" si="685"/>
        <v>11291</v>
      </c>
      <c r="AA465" s="43">
        <f t="shared" si="685"/>
        <v>9104</v>
      </c>
      <c r="AB465" s="43">
        <f t="shared" si="685"/>
        <v>7646</v>
      </c>
      <c r="AC465" s="43">
        <f t="shared" si="685"/>
        <v>6917</v>
      </c>
      <c r="AD465" s="43">
        <f t="shared" si="685"/>
        <v>21497</v>
      </c>
      <c r="AE465" s="43">
        <f t="shared" si="685"/>
        <v>22226</v>
      </c>
      <c r="AF465" s="43">
        <f t="shared" si="685"/>
        <v>10954</v>
      </c>
      <c r="AG465" s="43">
        <f t="shared" si="685"/>
        <v>8767</v>
      </c>
      <c r="AH465" s="43">
        <f t="shared" ref="AH465:BM465" si="686">(AH300-1)*27*27+AH137</f>
        <v>7309</v>
      </c>
      <c r="AI465" s="43">
        <f t="shared" si="686"/>
        <v>6580</v>
      </c>
      <c r="AJ465" s="43">
        <f t="shared" si="686"/>
        <v>21160</v>
      </c>
      <c r="AK465" s="43">
        <f t="shared" si="686"/>
        <v>21889</v>
      </c>
      <c r="AL465" s="43">
        <f t="shared" si="686"/>
        <v>11319</v>
      </c>
      <c r="AM465" s="43">
        <f t="shared" si="686"/>
        <v>9132</v>
      </c>
      <c r="AN465" s="43">
        <f t="shared" si="686"/>
        <v>7674</v>
      </c>
      <c r="AO465" s="43">
        <f t="shared" si="686"/>
        <v>6945</v>
      </c>
      <c r="AP465" s="43">
        <f t="shared" si="686"/>
        <v>21525</v>
      </c>
      <c r="AQ465" s="43">
        <f t="shared" si="686"/>
        <v>22254</v>
      </c>
      <c r="AR465" s="43">
        <f t="shared" si="686"/>
        <v>10982</v>
      </c>
      <c r="AS465" s="43">
        <f t="shared" si="686"/>
        <v>8795</v>
      </c>
      <c r="AT465" s="43">
        <f t="shared" si="686"/>
        <v>7337</v>
      </c>
      <c r="AU465" s="43">
        <f t="shared" si="686"/>
        <v>6608</v>
      </c>
      <c r="AV465" s="43">
        <f t="shared" si="686"/>
        <v>21188</v>
      </c>
      <c r="AW465" s="43">
        <f t="shared" si="686"/>
        <v>21917</v>
      </c>
      <c r="AX465" s="43">
        <f t="shared" si="686"/>
        <v>11347</v>
      </c>
      <c r="AY465" s="43">
        <f t="shared" si="686"/>
        <v>9160</v>
      </c>
      <c r="AZ465" s="43">
        <f t="shared" si="686"/>
        <v>7702</v>
      </c>
      <c r="BA465" s="43">
        <f t="shared" si="686"/>
        <v>6973</v>
      </c>
      <c r="BB465" s="43">
        <f t="shared" si="686"/>
        <v>21553</v>
      </c>
      <c r="BC465" s="43">
        <f t="shared" si="686"/>
        <v>22282</v>
      </c>
      <c r="BD465" s="43">
        <f t="shared" si="686"/>
        <v>11010</v>
      </c>
      <c r="BE465" s="43">
        <f t="shared" si="686"/>
        <v>8823</v>
      </c>
      <c r="BF465" s="43">
        <f t="shared" si="686"/>
        <v>7365</v>
      </c>
      <c r="BG465" s="43">
        <f t="shared" si="686"/>
        <v>6636</v>
      </c>
      <c r="BH465" s="43">
        <f t="shared" si="686"/>
        <v>21216</v>
      </c>
      <c r="BI465" s="43">
        <f t="shared" si="686"/>
        <v>21945</v>
      </c>
      <c r="BJ465" s="43">
        <f t="shared" si="686"/>
        <v>11375</v>
      </c>
      <c r="BK465" s="43">
        <f t="shared" si="686"/>
        <v>9188</v>
      </c>
      <c r="BL465" s="43">
        <f t="shared" si="686"/>
        <v>7730</v>
      </c>
      <c r="BM465" s="43">
        <f t="shared" si="686"/>
        <v>7001</v>
      </c>
      <c r="BN465" s="43">
        <f t="shared" ref="BN465:CS465" si="687">(BN300-1)*27*27+BN137</f>
        <v>21581</v>
      </c>
      <c r="BO465" s="43">
        <f t="shared" si="687"/>
        <v>22310</v>
      </c>
      <c r="BP465" s="43">
        <f t="shared" si="687"/>
        <v>11038</v>
      </c>
      <c r="BQ465" s="43">
        <f t="shared" si="687"/>
        <v>8851</v>
      </c>
      <c r="BR465" s="43">
        <f t="shared" si="687"/>
        <v>7393</v>
      </c>
      <c r="BS465" s="43">
        <f t="shared" si="687"/>
        <v>6664</v>
      </c>
      <c r="BT465" s="43">
        <f t="shared" si="687"/>
        <v>21244</v>
      </c>
      <c r="BU465" s="43">
        <f t="shared" si="687"/>
        <v>21973</v>
      </c>
      <c r="BV465" s="43">
        <f t="shared" si="687"/>
        <v>11403</v>
      </c>
      <c r="BW465" s="43">
        <f t="shared" si="687"/>
        <v>9216</v>
      </c>
      <c r="BX465" s="43">
        <f t="shared" si="687"/>
        <v>7758</v>
      </c>
      <c r="BY465" s="43">
        <f t="shared" si="687"/>
        <v>7029</v>
      </c>
      <c r="BZ465" s="43">
        <f t="shared" si="687"/>
        <v>21609</v>
      </c>
      <c r="CA465" s="43">
        <f t="shared" si="687"/>
        <v>22338</v>
      </c>
      <c r="CB465" s="43">
        <f t="shared" si="687"/>
        <v>11066</v>
      </c>
      <c r="CC465" s="43">
        <f t="shared" si="687"/>
        <v>8879</v>
      </c>
      <c r="CD465" s="43">
        <f t="shared" si="687"/>
        <v>7421</v>
      </c>
      <c r="CE465" s="43">
        <f t="shared" si="687"/>
        <v>6692</v>
      </c>
      <c r="CF465" s="43">
        <f t="shared" si="687"/>
        <v>21272</v>
      </c>
      <c r="CG465" s="43">
        <f t="shared" si="687"/>
        <v>22001</v>
      </c>
      <c r="CH465" s="43">
        <f t="shared" si="687"/>
        <v>11431</v>
      </c>
      <c r="CI465" s="43">
        <f t="shared" si="687"/>
        <v>9244</v>
      </c>
      <c r="CJ465" s="43">
        <f t="shared" si="687"/>
        <v>7786</v>
      </c>
      <c r="CK465" s="43">
        <f t="shared" si="687"/>
        <v>7057</v>
      </c>
      <c r="CL465" s="43">
        <f t="shared" si="687"/>
        <v>21637</v>
      </c>
      <c r="CM465" s="43">
        <f t="shared" si="687"/>
        <v>22366</v>
      </c>
      <c r="CN465" s="43">
        <f t="shared" si="687"/>
        <v>11094</v>
      </c>
      <c r="CO465" s="43">
        <f t="shared" si="687"/>
        <v>8907</v>
      </c>
      <c r="CP465" s="43">
        <f t="shared" si="687"/>
        <v>7449</v>
      </c>
      <c r="CQ465" s="43">
        <f t="shared" si="687"/>
        <v>6720</v>
      </c>
      <c r="CR465" s="43">
        <f t="shared" si="687"/>
        <v>21300</v>
      </c>
      <c r="CS465" s="43">
        <f t="shared" si="687"/>
        <v>22029</v>
      </c>
      <c r="CT465" s="43">
        <f t="shared" ref="CT465:DY465" si="688">(CT300-1)*27*27+CT137</f>
        <v>11459</v>
      </c>
      <c r="CU465" s="43">
        <f t="shared" si="688"/>
        <v>9272</v>
      </c>
      <c r="CV465" s="43">
        <f t="shared" si="688"/>
        <v>7814</v>
      </c>
      <c r="CW465" s="43">
        <f t="shared" si="688"/>
        <v>7085</v>
      </c>
      <c r="CX465" s="43">
        <f t="shared" si="688"/>
        <v>21665</v>
      </c>
      <c r="CY465" s="43">
        <f t="shared" si="688"/>
        <v>22394</v>
      </c>
      <c r="CZ465" s="43">
        <f t="shared" si="688"/>
        <v>11122</v>
      </c>
      <c r="DA465" s="43">
        <f t="shared" si="688"/>
        <v>8935</v>
      </c>
      <c r="DB465" s="43">
        <f t="shared" si="688"/>
        <v>7477</v>
      </c>
      <c r="DC465" s="43">
        <f t="shared" si="688"/>
        <v>6748</v>
      </c>
      <c r="DD465" s="43">
        <f t="shared" si="688"/>
        <v>21328</v>
      </c>
      <c r="DE465" s="43">
        <f t="shared" si="688"/>
        <v>22057</v>
      </c>
      <c r="DF465" s="43">
        <f t="shared" si="688"/>
        <v>11487</v>
      </c>
      <c r="DG465" s="43">
        <f t="shared" si="688"/>
        <v>9300</v>
      </c>
      <c r="DH465" s="43">
        <f t="shared" si="688"/>
        <v>7842</v>
      </c>
      <c r="DI465" s="43">
        <f t="shared" si="688"/>
        <v>7113</v>
      </c>
      <c r="DJ465" s="43">
        <f t="shared" si="688"/>
        <v>21693</v>
      </c>
      <c r="DK465" s="43">
        <f t="shared" si="688"/>
        <v>22422</v>
      </c>
      <c r="DL465" s="43">
        <f t="shared" si="688"/>
        <v>11150</v>
      </c>
      <c r="DM465" s="43">
        <f t="shared" si="688"/>
        <v>8963</v>
      </c>
      <c r="DN465" s="43">
        <f t="shared" si="688"/>
        <v>7505</v>
      </c>
      <c r="DO465" s="43">
        <f t="shared" si="688"/>
        <v>6776</v>
      </c>
      <c r="DP465" s="43">
        <f t="shared" si="688"/>
        <v>21356</v>
      </c>
      <c r="DQ465" s="43">
        <f t="shared" si="688"/>
        <v>22085</v>
      </c>
      <c r="DR465" s="43">
        <f t="shared" si="688"/>
        <v>11515</v>
      </c>
      <c r="DS465" s="43">
        <f t="shared" si="688"/>
        <v>9328</v>
      </c>
      <c r="DT465" s="43">
        <f t="shared" si="688"/>
        <v>7870</v>
      </c>
      <c r="DU465" s="43">
        <f t="shared" si="688"/>
        <v>7141</v>
      </c>
      <c r="DV465" s="43">
        <f t="shared" si="688"/>
        <v>21721</v>
      </c>
      <c r="DW465" s="43">
        <f t="shared" si="688"/>
        <v>22450</v>
      </c>
      <c r="DX465" s="43">
        <f t="shared" si="688"/>
        <v>11178</v>
      </c>
      <c r="DY465" s="43">
        <f t="shared" si="688"/>
        <v>8991</v>
      </c>
      <c r="DZ465" s="43">
        <f t="shared" ref="DZ465:FG465" si="689">(DZ300-1)*27*27+DZ137</f>
        <v>7533</v>
      </c>
      <c r="EA465" s="43">
        <f t="shared" si="689"/>
        <v>6804</v>
      </c>
      <c r="EB465" s="43">
        <f t="shared" si="689"/>
        <v>21384</v>
      </c>
      <c r="EC465" s="43">
        <f t="shared" si="689"/>
        <v>22113</v>
      </c>
      <c r="ED465" s="43">
        <f t="shared" si="689"/>
        <v>11543</v>
      </c>
      <c r="EE465" s="43">
        <f t="shared" si="689"/>
        <v>9356</v>
      </c>
      <c r="EF465" s="43">
        <f t="shared" si="689"/>
        <v>7898</v>
      </c>
      <c r="EG465" s="43">
        <f t="shared" si="689"/>
        <v>7169</v>
      </c>
      <c r="EH465" s="43">
        <f t="shared" si="689"/>
        <v>21749</v>
      </c>
      <c r="EI465" s="43">
        <f t="shared" si="689"/>
        <v>22478</v>
      </c>
      <c r="EJ465" s="43">
        <f t="shared" si="689"/>
        <v>11179</v>
      </c>
      <c r="EK465" s="43">
        <f t="shared" si="689"/>
        <v>8992</v>
      </c>
      <c r="EL465" s="43">
        <f t="shared" si="689"/>
        <v>7534</v>
      </c>
      <c r="EM465" s="43">
        <f t="shared" si="689"/>
        <v>6805</v>
      </c>
      <c r="EN465" s="43">
        <f t="shared" si="689"/>
        <v>21385</v>
      </c>
      <c r="EO465" s="43">
        <f t="shared" si="689"/>
        <v>22114</v>
      </c>
      <c r="EP465" s="43">
        <f t="shared" si="689"/>
        <v>11571</v>
      </c>
      <c r="EQ465" s="43">
        <f t="shared" si="689"/>
        <v>9384</v>
      </c>
      <c r="ER465" s="43">
        <f t="shared" si="689"/>
        <v>7926</v>
      </c>
      <c r="ES465" s="43">
        <f t="shared" si="689"/>
        <v>7197</v>
      </c>
      <c r="ET465" s="43">
        <f t="shared" si="689"/>
        <v>21777</v>
      </c>
      <c r="EU465" s="43">
        <f t="shared" si="689"/>
        <v>22506</v>
      </c>
      <c r="EV465" s="43">
        <f t="shared" si="689"/>
        <v>11207</v>
      </c>
      <c r="EW465" s="43">
        <f t="shared" si="689"/>
        <v>9020</v>
      </c>
      <c r="EX465" s="43">
        <f t="shared" si="689"/>
        <v>7562</v>
      </c>
      <c r="EY465" s="43">
        <f t="shared" si="689"/>
        <v>6833</v>
      </c>
      <c r="EZ465" s="43">
        <f t="shared" si="689"/>
        <v>21413</v>
      </c>
      <c r="FA465" s="43">
        <f t="shared" si="689"/>
        <v>22142</v>
      </c>
      <c r="FB465" s="43">
        <f t="shared" si="689"/>
        <v>11599</v>
      </c>
      <c r="FC465" s="43">
        <f t="shared" si="689"/>
        <v>9412</v>
      </c>
      <c r="FD465" s="43">
        <f t="shared" si="689"/>
        <v>7954</v>
      </c>
      <c r="FE465" s="43">
        <f t="shared" si="689"/>
        <v>7225</v>
      </c>
      <c r="FF465" s="43">
        <f t="shared" si="689"/>
        <v>21805</v>
      </c>
      <c r="FG465" s="43">
        <f t="shared" si="689"/>
        <v>22534</v>
      </c>
      <c r="FH465" s="44">
        <f t="shared" si="649"/>
        <v>2125845</v>
      </c>
    </row>
    <row r="466" spans="2:164" x14ac:dyDescent="0.45">
      <c r="B466" s="43">
        <f t="shared" ref="B466:AG466" si="690">(B301-1)*27*27+B138</f>
        <v>10506</v>
      </c>
      <c r="C466" s="43">
        <f t="shared" si="690"/>
        <v>9777</v>
      </c>
      <c r="D466" s="43">
        <f t="shared" si="690"/>
        <v>6132</v>
      </c>
      <c r="E466" s="43">
        <f t="shared" si="690"/>
        <v>8319</v>
      </c>
      <c r="F466" s="43">
        <f t="shared" si="690"/>
        <v>20712</v>
      </c>
      <c r="G466" s="43">
        <f t="shared" si="690"/>
        <v>22899</v>
      </c>
      <c r="H466" s="43">
        <f t="shared" si="690"/>
        <v>10898</v>
      </c>
      <c r="I466" s="43">
        <f t="shared" si="690"/>
        <v>10169</v>
      </c>
      <c r="J466" s="43">
        <f t="shared" si="690"/>
        <v>6524</v>
      </c>
      <c r="K466" s="43">
        <f t="shared" si="690"/>
        <v>8711</v>
      </c>
      <c r="L466" s="43">
        <f t="shared" si="690"/>
        <v>21104</v>
      </c>
      <c r="M466" s="43">
        <f t="shared" si="690"/>
        <v>23291</v>
      </c>
      <c r="N466" s="43">
        <f t="shared" si="690"/>
        <v>10534</v>
      </c>
      <c r="O466" s="43">
        <f t="shared" si="690"/>
        <v>9805</v>
      </c>
      <c r="P466" s="43">
        <f t="shared" si="690"/>
        <v>6160</v>
      </c>
      <c r="Q466" s="43">
        <f t="shared" si="690"/>
        <v>8347</v>
      </c>
      <c r="R466" s="43">
        <f t="shared" si="690"/>
        <v>20740</v>
      </c>
      <c r="S466" s="43">
        <f t="shared" si="690"/>
        <v>22927</v>
      </c>
      <c r="T466" s="43">
        <f t="shared" si="690"/>
        <v>10926</v>
      </c>
      <c r="U466" s="43">
        <f t="shared" si="690"/>
        <v>10197</v>
      </c>
      <c r="V466" s="43">
        <f t="shared" si="690"/>
        <v>6552</v>
      </c>
      <c r="W466" s="43">
        <f t="shared" si="690"/>
        <v>8739</v>
      </c>
      <c r="X466" s="43">
        <f t="shared" si="690"/>
        <v>21132</v>
      </c>
      <c r="Y466" s="43">
        <f t="shared" si="690"/>
        <v>23319</v>
      </c>
      <c r="Z466" s="43">
        <f t="shared" si="690"/>
        <v>10562</v>
      </c>
      <c r="AA466" s="43">
        <f t="shared" si="690"/>
        <v>9833</v>
      </c>
      <c r="AB466" s="43">
        <f t="shared" si="690"/>
        <v>6188</v>
      </c>
      <c r="AC466" s="43">
        <f t="shared" si="690"/>
        <v>8375</v>
      </c>
      <c r="AD466" s="43">
        <f t="shared" si="690"/>
        <v>20768</v>
      </c>
      <c r="AE466" s="43">
        <f t="shared" si="690"/>
        <v>22955</v>
      </c>
      <c r="AF466" s="43">
        <f t="shared" si="690"/>
        <v>10225</v>
      </c>
      <c r="AG466" s="43">
        <f t="shared" si="690"/>
        <v>9496</v>
      </c>
      <c r="AH466" s="43">
        <f t="shared" ref="AH466:BM466" si="691">(AH301-1)*27*27+AH138</f>
        <v>5851</v>
      </c>
      <c r="AI466" s="43">
        <f t="shared" si="691"/>
        <v>8038</v>
      </c>
      <c r="AJ466" s="43">
        <f t="shared" si="691"/>
        <v>20431</v>
      </c>
      <c r="AK466" s="43">
        <f t="shared" si="691"/>
        <v>22618</v>
      </c>
      <c r="AL466" s="43">
        <f t="shared" si="691"/>
        <v>10590</v>
      </c>
      <c r="AM466" s="43">
        <f t="shared" si="691"/>
        <v>9861</v>
      </c>
      <c r="AN466" s="43">
        <f t="shared" si="691"/>
        <v>6216</v>
      </c>
      <c r="AO466" s="43">
        <f t="shared" si="691"/>
        <v>8403</v>
      </c>
      <c r="AP466" s="43">
        <f t="shared" si="691"/>
        <v>20796</v>
      </c>
      <c r="AQ466" s="43">
        <f t="shared" si="691"/>
        <v>22983</v>
      </c>
      <c r="AR466" s="43">
        <f t="shared" si="691"/>
        <v>10253</v>
      </c>
      <c r="AS466" s="43">
        <f t="shared" si="691"/>
        <v>9524</v>
      </c>
      <c r="AT466" s="43">
        <f t="shared" si="691"/>
        <v>5879</v>
      </c>
      <c r="AU466" s="43">
        <f t="shared" si="691"/>
        <v>8066</v>
      </c>
      <c r="AV466" s="43">
        <f t="shared" si="691"/>
        <v>20459</v>
      </c>
      <c r="AW466" s="43">
        <f t="shared" si="691"/>
        <v>22646</v>
      </c>
      <c r="AX466" s="43">
        <f t="shared" si="691"/>
        <v>10618</v>
      </c>
      <c r="AY466" s="43">
        <f t="shared" si="691"/>
        <v>9889</v>
      </c>
      <c r="AZ466" s="43">
        <f t="shared" si="691"/>
        <v>6244</v>
      </c>
      <c r="BA466" s="43">
        <f t="shared" si="691"/>
        <v>8431</v>
      </c>
      <c r="BB466" s="43">
        <f t="shared" si="691"/>
        <v>20824</v>
      </c>
      <c r="BC466" s="43">
        <f t="shared" si="691"/>
        <v>23011</v>
      </c>
      <c r="BD466" s="43">
        <f t="shared" si="691"/>
        <v>10281</v>
      </c>
      <c r="BE466" s="43">
        <f t="shared" si="691"/>
        <v>9552</v>
      </c>
      <c r="BF466" s="43">
        <f t="shared" si="691"/>
        <v>5907</v>
      </c>
      <c r="BG466" s="43">
        <f t="shared" si="691"/>
        <v>8094</v>
      </c>
      <c r="BH466" s="43">
        <f t="shared" si="691"/>
        <v>20487</v>
      </c>
      <c r="BI466" s="43">
        <f t="shared" si="691"/>
        <v>22674</v>
      </c>
      <c r="BJ466" s="43">
        <f t="shared" si="691"/>
        <v>10646</v>
      </c>
      <c r="BK466" s="43">
        <f t="shared" si="691"/>
        <v>9917</v>
      </c>
      <c r="BL466" s="43">
        <f t="shared" si="691"/>
        <v>6272</v>
      </c>
      <c r="BM466" s="43">
        <f t="shared" si="691"/>
        <v>8459</v>
      </c>
      <c r="BN466" s="43">
        <f t="shared" ref="BN466:CS466" si="692">(BN301-1)*27*27+BN138</f>
        <v>20852</v>
      </c>
      <c r="BO466" s="43">
        <f t="shared" si="692"/>
        <v>23039</v>
      </c>
      <c r="BP466" s="43">
        <f t="shared" si="692"/>
        <v>10309</v>
      </c>
      <c r="BQ466" s="43">
        <f t="shared" si="692"/>
        <v>9580</v>
      </c>
      <c r="BR466" s="43">
        <f t="shared" si="692"/>
        <v>5935</v>
      </c>
      <c r="BS466" s="43">
        <f t="shared" si="692"/>
        <v>8122</v>
      </c>
      <c r="BT466" s="43">
        <f t="shared" si="692"/>
        <v>20515</v>
      </c>
      <c r="BU466" s="43">
        <f t="shared" si="692"/>
        <v>22702</v>
      </c>
      <c r="BV466" s="43">
        <f t="shared" si="692"/>
        <v>10674</v>
      </c>
      <c r="BW466" s="43">
        <f t="shared" si="692"/>
        <v>9945</v>
      </c>
      <c r="BX466" s="43">
        <f t="shared" si="692"/>
        <v>6300</v>
      </c>
      <c r="BY466" s="43">
        <f t="shared" si="692"/>
        <v>8487</v>
      </c>
      <c r="BZ466" s="43">
        <f t="shared" si="692"/>
        <v>20880</v>
      </c>
      <c r="CA466" s="43">
        <f t="shared" si="692"/>
        <v>23067</v>
      </c>
      <c r="CB466" s="43">
        <f t="shared" si="692"/>
        <v>10337</v>
      </c>
      <c r="CC466" s="43">
        <f t="shared" si="692"/>
        <v>9608</v>
      </c>
      <c r="CD466" s="43">
        <f t="shared" si="692"/>
        <v>5963</v>
      </c>
      <c r="CE466" s="43">
        <f t="shared" si="692"/>
        <v>8150</v>
      </c>
      <c r="CF466" s="43">
        <f t="shared" si="692"/>
        <v>20543</v>
      </c>
      <c r="CG466" s="43">
        <f t="shared" si="692"/>
        <v>22730</v>
      </c>
      <c r="CH466" s="43">
        <f t="shared" si="692"/>
        <v>10702</v>
      </c>
      <c r="CI466" s="43">
        <f t="shared" si="692"/>
        <v>9973</v>
      </c>
      <c r="CJ466" s="43">
        <f t="shared" si="692"/>
        <v>6328</v>
      </c>
      <c r="CK466" s="43">
        <f t="shared" si="692"/>
        <v>8515</v>
      </c>
      <c r="CL466" s="43">
        <f t="shared" si="692"/>
        <v>20908</v>
      </c>
      <c r="CM466" s="43">
        <f t="shared" si="692"/>
        <v>23095</v>
      </c>
      <c r="CN466" s="43">
        <f t="shared" si="692"/>
        <v>10365</v>
      </c>
      <c r="CO466" s="43">
        <f t="shared" si="692"/>
        <v>9636</v>
      </c>
      <c r="CP466" s="43">
        <f t="shared" si="692"/>
        <v>5991</v>
      </c>
      <c r="CQ466" s="43">
        <f t="shared" si="692"/>
        <v>8178</v>
      </c>
      <c r="CR466" s="43">
        <f t="shared" si="692"/>
        <v>20571</v>
      </c>
      <c r="CS466" s="43">
        <f t="shared" si="692"/>
        <v>22758</v>
      </c>
      <c r="CT466" s="43">
        <f t="shared" ref="CT466:DY466" si="693">(CT301-1)*27*27+CT138</f>
        <v>10730</v>
      </c>
      <c r="CU466" s="43">
        <f t="shared" si="693"/>
        <v>10001</v>
      </c>
      <c r="CV466" s="43">
        <f t="shared" si="693"/>
        <v>6356</v>
      </c>
      <c r="CW466" s="43">
        <f t="shared" si="693"/>
        <v>8543</v>
      </c>
      <c r="CX466" s="43">
        <f t="shared" si="693"/>
        <v>20936</v>
      </c>
      <c r="CY466" s="43">
        <f t="shared" si="693"/>
        <v>23123</v>
      </c>
      <c r="CZ466" s="43">
        <f t="shared" si="693"/>
        <v>10393</v>
      </c>
      <c r="DA466" s="43">
        <f t="shared" si="693"/>
        <v>9664</v>
      </c>
      <c r="DB466" s="43">
        <f t="shared" si="693"/>
        <v>6019</v>
      </c>
      <c r="DC466" s="43">
        <f t="shared" si="693"/>
        <v>8206</v>
      </c>
      <c r="DD466" s="43">
        <f t="shared" si="693"/>
        <v>20599</v>
      </c>
      <c r="DE466" s="43">
        <f t="shared" si="693"/>
        <v>22786</v>
      </c>
      <c r="DF466" s="43">
        <f t="shared" si="693"/>
        <v>10758</v>
      </c>
      <c r="DG466" s="43">
        <f t="shared" si="693"/>
        <v>10029</v>
      </c>
      <c r="DH466" s="43">
        <f t="shared" si="693"/>
        <v>6384</v>
      </c>
      <c r="DI466" s="43">
        <f t="shared" si="693"/>
        <v>8571</v>
      </c>
      <c r="DJ466" s="43">
        <f t="shared" si="693"/>
        <v>20964</v>
      </c>
      <c r="DK466" s="43">
        <f t="shared" si="693"/>
        <v>23151</v>
      </c>
      <c r="DL466" s="43">
        <f t="shared" si="693"/>
        <v>10421</v>
      </c>
      <c r="DM466" s="43">
        <f t="shared" si="693"/>
        <v>9692</v>
      </c>
      <c r="DN466" s="43">
        <f t="shared" si="693"/>
        <v>6047</v>
      </c>
      <c r="DO466" s="43">
        <f t="shared" si="693"/>
        <v>8234</v>
      </c>
      <c r="DP466" s="43">
        <f t="shared" si="693"/>
        <v>20627</v>
      </c>
      <c r="DQ466" s="43">
        <f t="shared" si="693"/>
        <v>22814</v>
      </c>
      <c r="DR466" s="43">
        <f t="shared" si="693"/>
        <v>10786</v>
      </c>
      <c r="DS466" s="43">
        <f t="shared" si="693"/>
        <v>10057</v>
      </c>
      <c r="DT466" s="43">
        <f t="shared" si="693"/>
        <v>6412</v>
      </c>
      <c r="DU466" s="43">
        <f t="shared" si="693"/>
        <v>8599</v>
      </c>
      <c r="DV466" s="43">
        <f t="shared" si="693"/>
        <v>20992</v>
      </c>
      <c r="DW466" s="43">
        <f t="shared" si="693"/>
        <v>23179</v>
      </c>
      <c r="DX466" s="43">
        <f t="shared" si="693"/>
        <v>10449</v>
      </c>
      <c r="DY466" s="43">
        <f t="shared" si="693"/>
        <v>9720</v>
      </c>
      <c r="DZ466" s="43">
        <f t="shared" ref="DZ466:FG466" si="694">(DZ301-1)*27*27+DZ138</f>
        <v>6075</v>
      </c>
      <c r="EA466" s="43">
        <f t="shared" si="694"/>
        <v>8262</v>
      </c>
      <c r="EB466" s="43">
        <f t="shared" si="694"/>
        <v>20655</v>
      </c>
      <c r="EC466" s="43">
        <f t="shared" si="694"/>
        <v>22842</v>
      </c>
      <c r="ED466" s="43">
        <f t="shared" si="694"/>
        <v>10814</v>
      </c>
      <c r="EE466" s="43">
        <f t="shared" si="694"/>
        <v>10085</v>
      </c>
      <c r="EF466" s="43">
        <f t="shared" si="694"/>
        <v>6440</v>
      </c>
      <c r="EG466" s="43">
        <f t="shared" si="694"/>
        <v>8627</v>
      </c>
      <c r="EH466" s="43">
        <f t="shared" si="694"/>
        <v>21020</v>
      </c>
      <c r="EI466" s="43">
        <f t="shared" si="694"/>
        <v>23207</v>
      </c>
      <c r="EJ466" s="43">
        <f t="shared" si="694"/>
        <v>10450</v>
      </c>
      <c r="EK466" s="43">
        <f t="shared" si="694"/>
        <v>9721</v>
      </c>
      <c r="EL466" s="43">
        <f t="shared" si="694"/>
        <v>6076</v>
      </c>
      <c r="EM466" s="43">
        <f t="shared" si="694"/>
        <v>8263</v>
      </c>
      <c r="EN466" s="43">
        <f t="shared" si="694"/>
        <v>20656</v>
      </c>
      <c r="EO466" s="43">
        <f t="shared" si="694"/>
        <v>22843</v>
      </c>
      <c r="EP466" s="43">
        <f t="shared" si="694"/>
        <v>10842</v>
      </c>
      <c r="EQ466" s="43">
        <f t="shared" si="694"/>
        <v>10113</v>
      </c>
      <c r="ER466" s="43">
        <f t="shared" si="694"/>
        <v>6468</v>
      </c>
      <c r="ES466" s="43">
        <f t="shared" si="694"/>
        <v>8655</v>
      </c>
      <c r="ET466" s="43">
        <f t="shared" si="694"/>
        <v>21048</v>
      </c>
      <c r="EU466" s="43">
        <f t="shared" si="694"/>
        <v>23235</v>
      </c>
      <c r="EV466" s="43">
        <f t="shared" si="694"/>
        <v>10478</v>
      </c>
      <c r="EW466" s="43">
        <f t="shared" si="694"/>
        <v>9749</v>
      </c>
      <c r="EX466" s="43">
        <f t="shared" si="694"/>
        <v>6104</v>
      </c>
      <c r="EY466" s="43">
        <f t="shared" si="694"/>
        <v>8291</v>
      </c>
      <c r="EZ466" s="43">
        <f t="shared" si="694"/>
        <v>20684</v>
      </c>
      <c r="FA466" s="43">
        <f t="shared" si="694"/>
        <v>22871</v>
      </c>
      <c r="FB466" s="43">
        <f t="shared" si="694"/>
        <v>10870</v>
      </c>
      <c r="FC466" s="43">
        <f t="shared" si="694"/>
        <v>10141</v>
      </c>
      <c r="FD466" s="43">
        <f t="shared" si="694"/>
        <v>6496</v>
      </c>
      <c r="FE466" s="43">
        <f t="shared" si="694"/>
        <v>8683</v>
      </c>
      <c r="FF466" s="43">
        <f t="shared" si="694"/>
        <v>21076</v>
      </c>
      <c r="FG466" s="43">
        <f t="shared" si="694"/>
        <v>23263</v>
      </c>
      <c r="FH466" s="44">
        <f t="shared" si="649"/>
        <v>2125845</v>
      </c>
    </row>
    <row r="467" spans="2:164" x14ac:dyDescent="0.45">
      <c r="B467" s="43">
        <f t="shared" ref="B467:AG467" si="695">(B302-1)*27*27+B139</f>
        <v>3607</v>
      </c>
      <c r="C467" s="43">
        <f t="shared" si="695"/>
        <v>5794</v>
      </c>
      <c r="D467" s="43">
        <f t="shared" si="695"/>
        <v>19645</v>
      </c>
      <c r="E467" s="43">
        <f t="shared" si="695"/>
        <v>18916</v>
      </c>
      <c r="F467" s="43">
        <f t="shared" si="695"/>
        <v>16000</v>
      </c>
      <c r="G467" s="43">
        <f t="shared" si="695"/>
        <v>16729</v>
      </c>
      <c r="H467" s="43">
        <f t="shared" si="695"/>
        <v>3243</v>
      </c>
      <c r="I467" s="43">
        <f t="shared" si="695"/>
        <v>5430</v>
      </c>
      <c r="J467" s="43">
        <f t="shared" si="695"/>
        <v>19281</v>
      </c>
      <c r="K467" s="43">
        <f t="shared" si="695"/>
        <v>18552</v>
      </c>
      <c r="L467" s="43">
        <f t="shared" si="695"/>
        <v>15636</v>
      </c>
      <c r="M467" s="43">
        <f t="shared" si="695"/>
        <v>16365</v>
      </c>
      <c r="N467" s="43">
        <f t="shared" si="695"/>
        <v>3635</v>
      </c>
      <c r="O467" s="43">
        <f t="shared" si="695"/>
        <v>5822</v>
      </c>
      <c r="P467" s="43">
        <f t="shared" si="695"/>
        <v>19673</v>
      </c>
      <c r="Q467" s="43">
        <f t="shared" si="695"/>
        <v>18944</v>
      </c>
      <c r="R467" s="43">
        <f t="shared" si="695"/>
        <v>16028</v>
      </c>
      <c r="S467" s="43">
        <f t="shared" si="695"/>
        <v>16757</v>
      </c>
      <c r="T467" s="43">
        <f t="shared" si="695"/>
        <v>3271</v>
      </c>
      <c r="U467" s="43">
        <f t="shared" si="695"/>
        <v>5458</v>
      </c>
      <c r="V467" s="43">
        <f t="shared" si="695"/>
        <v>19309</v>
      </c>
      <c r="W467" s="43">
        <f t="shared" si="695"/>
        <v>18580</v>
      </c>
      <c r="X467" s="43">
        <f t="shared" si="695"/>
        <v>15664</v>
      </c>
      <c r="Y467" s="43">
        <f t="shared" si="695"/>
        <v>16393</v>
      </c>
      <c r="Z467" s="43">
        <f t="shared" si="695"/>
        <v>2934</v>
      </c>
      <c r="AA467" s="43">
        <f t="shared" si="695"/>
        <v>5121</v>
      </c>
      <c r="AB467" s="43">
        <f t="shared" si="695"/>
        <v>18972</v>
      </c>
      <c r="AC467" s="43">
        <f t="shared" si="695"/>
        <v>18243</v>
      </c>
      <c r="AD467" s="43">
        <f t="shared" si="695"/>
        <v>15327</v>
      </c>
      <c r="AE467" s="43">
        <f t="shared" si="695"/>
        <v>16056</v>
      </c>
      <c r="AF467" s="43">
        <f t="shared" si="695"/>
        <v>3299</v>
      </c>
      <c r="AG467" s="43">
        <f t="shared" si="695"/>
        <v>5486</v>
      </c>
      <c r="AH467" s="43">
        <f t="shared" ref="AH467:BM467" si="696">(AH302-1)*27*27+AH139</f>
        <v>19337</v>
      </c>
      <c r="AI467" s="43">
        <f t="shared" si="696"/>
        <v>18608</v>
      </c>
      <c r="AJ467" s="43">
        <f t="shared" si="696"/>
        <v>15692</v>
      </c>
      <c r="AK467" s="43">
        <f t="shared" si="696"/>
        <v>16421</v>
      </c>
      <c r="AL467" s="43">
        <f t="shared" si="696"/>
        <v>2962</v>
      </c>
      <c r="AM467" s="43">
        <f t="shared" si="696"/>
        <v>5149</v>
      </c>
      <c r="AN467" s="43">
        <f t="shared" si="696"/>
        <v>19000</v>
      </c>
      <c r="AO467" s="43">
        <f t="shared" si="696"/>
        <v>18271</v>
      </c>
      <c r="AP467" s="43">
        <f t="shared" si="696"/>
        <v>15355</v>
      </c>
      <c r="AQ467" s="43">
        <f t="shared" si="696"/>
        <v>16084</v>
      </c>
      <c r="AR467" s="43">
        <f t="shared" si="696"/>
        <v>3327</v>
      </c>
      <c r="AS467" s="43">
        <f t="shared" si="696"/>
        <v>5514</v>
      </c>
      <c r="AT467" s="43">
        <f t="shared" si="696"/>
        <v>19365</v>
      </c>
      <c r="AU467" s="43">
        <f t="shared" si="696"/>
        <v>18636</v>
      </c>
      <c r="AV467" s="43">
        <f t="shared" si="696"/>
        <v>15720</v>
      </c>
      <c r="AW467" s="43">
        <f t="shared" si="696"/>
        <v>16449</v>
      </c>
      <c r="AX467" s="43">
        <f t="shared" si="696"/>
        <v>2990</v>
      </c>
      <c r="AY467" s="43">
        <f t="shared" si="696"/>
        <v>5177</v>
      </c>
      <c r="AZ467" s="43">
        <f t="shared" si="696"/>
        <v>19028</v>
      </c>
      <c r="BA467" s="43">
        <f t="shared" si="696"/>
        <v>18299</v>
      </c>
      <c r="BB467" s="43">
        <f t="shared" si="696"/>
        <v>15383</v>
      </c>
      <c r="BC467" s="43">
        <f t="shared" si="696"/>
        <v>16112</v>
      </c>
      <c r="BD467" s="43">
        <f t="shared" si="696"/>
        <v>3355</v>
      </c>
      <c r="BE467" s="43">
        <f t="shared" si="696"/>
        <v>5542</v>
      </c>
      <c r="BF467" s="43">
        <f t="shared" si="696"/>
        <v>19393</v>
      </c>
      <c r="BG467" s="43">
        <f t="shared" si="696"/>
        <v>18664</v>
      </c>
      <c r="BH467" s="43">
        <f t="shared" si="696"/>
        <v>15748</v>
      </c>
      <c r="BI467" s="43">
        <f t="shared" si="696"/>
        <v>16477</v>
      </c>
      <c r="BJ467" s="43">
        <f t="shared" si="696"/>
        <v>3018</v>
      </c>
      <c r="BK467" s="43">
        <f t="shared" si="696"/>
        <v>5205</v>
      </c>
      <c r="BL467" s="43">
        <f t="shared" si="696"/>
        <v>19056</v>
      </c>
      <c r="BM467" s="43">
        <f t="shared" si="696"/>
        <v>18327</v>
      </c>
      <c r="BN467" s="43">
        <f t="shared" ref="BN467:CS467" si="697">(BN302-1)*27*27+BN139</f>
        <v>15411</v>
      </c>
      <c r="BO467" s="43">
        <f t="shared" si="697"/>
        <v>16140</v>
      </c>
      <c r="BP467" s="43">
        <f t="shared" si="697"/>
        <v>3383</v>
      </c>
      <c r="BQ467" s="43">
        <f t="shared" si="697"/>
        <v>5570</v>
      </c>
      <c r="BR467" s="43">
        <f t="shared" si="697"/>
        <v>19421</v>
      </c>
      <c r="BS467" s="43">
        <f t="shared" si="697"/>
        <v>18692</v>
      </c>
      <c r="BT467" s="43">
        <f t="shared" si="697"/>
        <v>15776</v>
      </c>
      <c r="BU467" s="43">
        <f t="shared" si="697"/>
        <v>16505</v>
      </c>
      <c r="BV467" s="43">
        <f t="shared" si="697"/>
        <v>3046</v>
      </c>
      <c r="BW467" s="43">
        <f t="shared" si="697"/>
        <v>5233</v>
      </c>
      <c r="BX467" s="43">
        <f t="shared" si="697"/>
        <v>19084</v>
      </c>
      <c r="BY467" s="43">
        <f t="shared" si="697"/>
        <v>18355</v>
      </c>
      <c r="BZ467" s="43">
        <f t="shared" si="697"/>
        <v>15439</v>
      </c>
      <c r="CA467" s="43">
        <f t="shared" si="697"/>
        <v>16168</v>
      </c>
      <c r="CB467" s="43">
        <f t="shared" si="697"/>
        <v>3411</v>
      </c>
      <c r="CC467" s="43">
        <f t="shared" si="697"/>
        <v>5598</v>
      </c>
      <c r="CD467" s="43">
        <f t="shared" si="697"/>
        <v>19449</v>
      </c>
      <c r="CE467" s="43">
        <f t="shared" si="697"/>
        <v>18720</v>
      </c>
      <c r="CF467" s="43">
        <f t="shared" si="697"/>
        <v>15804</v>
      </c>
      <c r="CG467" s="43">
        <f t="shared" si="697"/>
        <v>16533</v>
      </c>
      <c r="CH467" s="43">
        <f t="shared" si="697"/>
        <v>3074</v>
      </c>
      <c r="CI467" s="43">
        <f t="shared" si="697"/>
        <v>5261</v>
      </c>
      <c r="CJ467" s="43">
        <f t="shared" si="697"/>
        <v>19112</v>
      </c>
      <c r="CK467" s="43">
        <f t="shared" si="697"/>
        <v>18383</v>
      </c>
      <c r="CL467" s="43">
        <f t="shared" si="697"/>
        <v>15467</v>
      </c>
      <c r="CM467" s="43">
        <f t="shared" si="697"/>
        <v>16196</v>
      </c>
      <c r="CN467" s="43">
        <f t="shared" si="697"/>
        <v>3439</v>
      </c>
      <c r="CO467" s="43">
        <f t="shared" si="697"/>
        <v>5626</v>
      </c>
      <c r="CP467" s="43">
        <f t="shared" si="697"/>
        <v>19477</v>
      </c>
      <c r="CQ467" s="43">
        <f t="shared" si="697"/>
        <v>18748</v>
      </c>
      <c r="CR467" s="43">
        <f t="shared" si="697"/>
        <v>15832</v>
      </c>
      <c r="CS467" s="43">
        <f t="shared" si="697"/>
        <v>16561</v>
      </c>
      <c r="CT467" s="43">
        <f t="shared" ref="CT467:DY467" si="698">(CT302-1)*27*27+CT139</f>
        <v>3102</v>
      </c>
      <c r="CU467" s="43">
        <f t="shared" si="698"/>
        <v>5289</v>
      </c>
      <c r="CV467" s="43">
        <f t="shared" si="698"/>
        <v>19140</v>
      </c>
      <c r="CW467" s="43">
        <f t="shared" si="698"/>
        <v>18411</v>
      </c>
      <c r="CX467" s="43">
        <f t="shared" si="698"/>
        <v>15495</v>
      </c>
      <c r="CY467" s="43">
        <f t="shared" si="698"/>
        <v>16224</v>
      </c>
      <c r="CZ467" s="43">
        <f t="shared" si="698"/>
        <v>3467</v>
      </c>
      <c r="DA467" s="43">
        <f t="shared" si="698"/>
        <v>5654</v>
      </c>
      <c r="DB467" s="43">
        <f t="shared" si="698"/>
        <v>19505</v>
      </c>
      <c r="DC467" s="43">
        <f t="shared" si="698"/>
        <v>18776</v>
      </c>
      <c r="DD467" s="43">
        <f t="shared" si="698"/>
        <v>15860</v>
      </c>
      <c r="DE467" s="43">
        <f t="shared" si="698"/>
        <v>16589</v>
      </c>
      <c r="DF467" s="43">
        <f t="shared" si="698"/>
        <v>3130</v>
      </c>
      <c r="DG467" s="43">
        <f t="shared" si="698"/>
        <v>5317</v>
      </c>
      <c r="DH467" s="43">
        <f t="shared" si="698"/>
        <v>19168</v>
      </c>
      <c r="DI467" s="43">
        <f t="shared" si="698"/>
        <v>18439</v>
      </c>
      <c r="DJ467" s="43">
        <f t="shared" si="698"/>
        <v>15523</v>
      </c>
      <c r="DK467" s="43">
        <f t="shared" si="698"/>
        <v>16252</v>
      </c>
      <c r="DL467" s="43">
        <f t="shared" si="698"/>
        <v>3495</v>
      </c>
      <c r="DM467" s="43">
        <f t="shared" si="698"/>
        <v>5682</v>
      </c>
      <c r="DN467" s="43">
        <f t="shared" si="698"/>
        <v>19533</v>
      </c>
      <c r="DO467" s="43">
        <f t="shared" si="698"/>
        <v>18804</v>
      </c>
      <c r="DP467" s="43">
        <f t="shared" si="698"/>
        <v>15888</v>
      </c>
      <c r="DQ467" s="43">
        <f t="shared" si="698"/>
        <v>16617</v>
      </c>
      <c r="DR467" s="43">
        <f t="shared" si="698"/>
        <v>3158</v>
      </c>
      <c r="DS467" s="43">
        <f t="shared" si="698"/>
        <v>5345</v>
      </c>
      <c r="DT467" s="43">
        <f t="shared" si="698"/>
        <v>19196</v>
      </c>
      <c r="DU467" s="43">
        <f t="shared" si="698"/>
        <v>18467</v>
      </c>
      <c r="DV467" s="43">
        <f t="shared" si="698"/>
        <v>15551</v>
      </c>
      <c r="DW467" s="43">
        <f t="shared" si="698"/>
        <v>16280</v>
      </c>
      <c r="DX467" s="43">
        <f t="shared" si="698"/>
        <v>3523</v>
      </c>
      <c r="DY467" s="43">
        <f t="shared" si="698"/>
        <v>5710</v>
      </c>
      <c r="DZ467" s="43">
        <f t="shared" ref="DZ467:FG467" si="699">(DZ302-1)*27*27+DZ139</f>
        <v>19561</v>
      </c>
      <c r="EA467" s="43">
        <f t="shared" si="699"/>
        <v>18832</v>
      </c>
      <c r="EB467" s="43">
        <f t="shared" si="699"/>
        <v>15916</v>
      </c>
      <c r="EC467" s="43">
        <f t="shared" si="699"/>
        <v>16645</v>
      </c>
      <c r="ED467" s="43">
        <f t="shared" si="699"/>
        <v>3186</v>
      </c>
      <c r="EE467" s="43">
        <f t="shared" si="699"/>
        <v>5373</v>
      </c>
      <c r="EF467" s="43">
        <f t="shared" si="699"/>
        <v>19224</v>
      </c>
      <c r="EG467" s="43">
        <f t="shared" si="699"/>
        <v>18495</v>
      </c>
      <c r="EH467" s="43">
        <f t="shared" si="699"/>
        <v>15579</v>
      </c>
      <c r="EI467" s="43">
        <f t="shared" si="699"/>
        <v>16308</v>
      </c>
      <c r="EJ467" s="43">
        <f t="shared" si="699"/>
        <v>3551</v>
      </c>
      <c r="EK467" s="43">
        <f t="shared" si="699"/>
        <v>5738</v>
      </c>
      <c r="EL467" s="43">
        <f t="shared" si="699"/>
        <v>19589</v>
      </c>
      <c r="EM467" s="43">
        <f t="shared" si="699"/>
        <v>18860</v>
      </c>
      <c r="EN467" s="43">
        <f t="shared" si="699"/>
        <v>15944</v>
      </c>
      <c r="EO467" s="43">
        <f t="shared" si="699"/>
        <v>16673</v>
      </c>
      <c r="EP467" s="43">
        <f t="shared" si="699"/>
        <v>3187</v>
      </c>
      <c r="EQ467" s="43">
        <f t="shared" si="699"/>
        <v>5374</v>
      </c>
      <c r="ER467" s="43">
        <f t="shared" si="699"/>
        <v>19225</v>
      </c>
      <c r="ES467" s="43">
        <f t="shared" si="699"/>
        <v>18496</v>
      </c>
      <c r="ET467" s="43">
        <f t="shared" si="699"/>
        <v>15580</v>
      </c>
      <c r="EU467" s="43">
        <f t="shared" si="699"/>
        <v>16309</v>
      </c>
      <c r="EV467" s="43">
        <f t="shared" si="699"/>
        <v>3579</v>
      </c>
      <c r="EW467" s="43">
        <f t="shared" si="699"/>
        <v>5766</v>
      </c>
      <c r="EX467" s="43">
        <f t="shared" si="699"/>
        <v>19617</v>
      </c>
      <c r="EY467" s="43">
        <f t="shared" si="699"/>
        <v>18888</v>
      </c>
      <c r="EZ467" s="43">
        <f t="shared" si="699"/>
        <v>15972</v>
      </c>
      <c r="FA467" s="43">
        <f t="shared" si="699"/>
        <v>16701</v>
      </c>
      <c r="FB467" s="43">
        <f t="shared" si="699"/>
        <v>3215</v>
      </c>
      <c r="FC467" s="43">
        <f t="shared" si="699"/>
        <v>5402</v>
      </c>
      <c r="FD467" s="43">
        <f t="shared" si="699"/>
        <v>19253</v>
      </c>
      <c r="FE467" s="43">
        <f t="shared" si="699"/>
        <v>18524</v>
      </c>
      <c r="FF467" s="43">
        <f t="shared" si="699"/>
        <v>15608</v>
      </c>
      <c r="FG467" s="43">
        <f t="shared" si="699"/>
        <v>16337</v>
      </c>
      <c r="FH467" s="44">
        <f t="shared" si="649"/>
        <v>2125845</v>
      </c>
    </row>
    <row r="468" spans="2:164" x14ac:dyDescent="0.45">
      <c r="B468" s="43">
        <f t="shared" ref="B468:AG468" si="700">(B303-1)*27*27+B140</f>
        <v>5065</v>
      </c>
      <c r="C468" s="43">
        <f t="shared" si="700"/>
        <v>4336</v>
      </c>
      <c r="D468" s="43">
        <f t="shared" si="700"/>
        <v>18187</v>
      </c>
      <c r="E468" s="43">
        <f t="shared" si="700"/>
        <v>20374</v>
      </c>
      <c r="F468" s="43">
        <f t="shared" si="700"/>
        <v>17458</v>
      </c>
      <c r="G468" s="43">
        <f t="shared" si="700"/>
        <v>15271</v>
      </c>
      <c r="H468" s="43">
        <f t="shared" si="700"/>
        <v>4701</v>
      </c>
      <c r="I468" s="43">
        <f t="shared" si="700"/>
        <v>3972</v>
      </c>
      <c r="J468" s="43">
        <f t="shared" si="700"/>
        <v>17823</v>
      </c>
      <c r="K468" s="43">
        <f t="shared" si="700"/>
        <v>20010</v>
      </c>
      <c r="L468" s="43">
        <f t="shared" si="700"/>
        <v>17094</v>
      </c>
      <c r="M468" s="43">
        <f t="shared" si="700"/>
        <v>14907</v>
      </c>
      <c r="N468" s="43">
        <f t="shared" si="700"/>
        <v>5093</v>
      </c>
      <c r="O468" s="43">
        <f t="shared" si="700"/>
        <v>4364</v>
      </c>
      <c r="P468" s="43">
        <f t="shared" si="700"/>
        <v>18215</v>
      </c>
      <c r="Q468" s="43">
        <f t="shared" si="700"/>
        <v>20402</v>
      </c>
      <c r="R468" s="43">
        <f t="shared" si="700"/>
        <v>17486</v>
      </c>
      <c r="S468" s="43">
        <f t="shared" si="700"/>
        <v>15299</v>
      </c>
      <c r="T468" s="43">
        <f t="shared" si="700"/>
        <v>4729</v>
      </c>
      <c r="U468" s="43">
        <f t="shared" si="700"/>
        <v>4000</v>
      </c>
      <c r="V468" s="43">
        <f t="shared" si="700"/>
        <v>17851</v>
      </c>
      <c r="W468" s="43">
        <f t="shared" si="700"/>
        <v>20038</v>
      </c>
      <c r="X468" s="43">
        <f t="shared" si="700"/>
        <v>17122</v>
      </c>
      <c r="Y468" s="43">
        <f t="shared" si="700"/>
        <v>14935</v>
      </c>
      <c r="Z468" s="43">
        <f t="shared" si="700"/>
        <v>4392</v>
      </c>
      <c r="AA468" s="43">
        <f t="shared" si="700"/>
        <v>3663</v>
      </c>
      <c r="AB468" s="43">
        <f t="shared" si="700"/>
        <v>17514</v>
      </c>
      <c r="AC468" s="43">
        <f t="shared" si="700"/>
        <v>19701</v>
      </c>
      <c r="AD468" s="43">
        <f t="shared" si="700"/>
        <v>16785</v>
      </c>
      <c r="AE468" s="43">
        <f t="shared" si="700"/>
        <v>14598</v>
      </c>
      <c r="AF468" s="43">
        <f t="shared" si="700"/>
        <v>4757</v>
      </c>
      <c r="AG468" s="43">
        <f t="shared" si="700"/>
        <v>4028</v>
      </c>
      <c r="AH468" s="43">
        <f t="shared" ref="AH468:BM468" si="701">(AH303-1)*27*27+AH140</f>
        <v>17879</v>
      </c>
      <c r="AI468" s="43">
        <f t="shared" si="701"/>
        <v>20066</v>
      </c>
      <c r="AJ468" s="43">
        <f t="shared" si="701"/>
        <v>17150</v>
      </c>
      <c r="AK468" s="43">
        <f t="shared" si="701"/>
        <v>14963</v>
      </c>
      <c r="AL468" s="43">
        <f t="shared" si="701"/>
        <v>4420</v>
      </c>
      <c r="AM468" s="43">
        <f t="shared" si="701"/>
        <v>3691</v>
      </c>
      <c r="AN468" s="43">
        <f t="shared" si="701"/>
        <v>17542</v>
      </c>
      <c r="AO468" s="43">
        <f t="shared" si="701"/>
        <v>19729</v>
      </c>
      <c r="AP468" s="43">
        <f t="shared" si="701"/>
        <v>16813</v>
      </c>
      <c r="AQ468" s="43">
        <f t="shared" si="701"/>
        <v>14626</v>
      </c>
      <c r="AR468" s="43">
        <f t="shared" si="701"/>
        <v>4785</v>
      </c>
      <c r="AS468" s="43">
        <f t="shared" si="701"/>
        <v>4056</v>
      </c>
      <c r="AT468" s="43">
        <f t="shared" si="701"/>
        <v>17907</v>
      </c>
      <c r="AU468" s="43">
        <f t="shared" si="701"/>
        <v>20094</v>
      </c>
      <c r="AV468" s="43">
        <f t="shared" si="701"/>
        <v>17178</v>
      </c>
      <c r="AW468" s="43">
        <f t="shared" si="701"/>
        <v>14991</v>
      </c>
      <c r="AX468" s="43">
        <f t="shared" si="701"/>
        <v>4448</v>
      </c>
      <c r="AY468" s="43">
        <f t="shared" si="701"/>
        <v>3719</v>
      </c>
      <c r="AZ468" s="43">
        <f t="shared" si="701"/>
        <v>17570</v>
      </c>
      <c r="BA468" s="43">
        <f t="shared" si="701"/>
        <v>19757</v>
      </c>
      <c r="BB468" s="43">
        <f t="shared" si="701"/>
        <v>16841</v>
      </c>
      <c r="BC468" s="43">
        <f t="shared" si="701"/>
        <v>14654</v>
      </c>
      <c r="BD468" s="43">
        <f t="shared" si="701"/>
        <v>4813</v>
      </c>
      <c r="BE468" s="43">
        <f t="shared" si="701"/>
        <v>4084</v>
      </c>
      <c r="BF468" s="43">
        <f t="shared" si="701"/>
        <v>17935</v>
      </c>
      <c r="BG468" s="43">
        <f t="shared" si="701"/>
        <v>20122</v>
      </c>
      <c r="BH468" s="43">
        <f t="shared" si="701"/>
        <v>17206</v>
      </c>
      <c r="BI468" s="43">
        <f t="shared" si="701"/>
        <v>15019</v>
      </c>
      <c r="BJ468" s="43">
        <f t="shared" si="701"/>
        <v>4476</v>
      </c>
      <c r="BK468" s="43">
        <f t="shared" si="701"/>
        <v>3747</v>
      </c>
      <c r="BL468" s="43">
        <f t="shared" si="701"/>
        <v>17598</v>
      </c>
      <c r="BM468" s="43">
        <f t="shared" si="701"/>
        <v>19785</v>
      </c>
      <c r="BN468" s="43">
        <f t="shared" ref="BN468:CS468" si="702">(BN303-1)*27*27+BN140</f>
        <v>16869</v>
      </c>
      <c r="BO468" s="43">
        <f t="shared" si="702"/>
        <v>14682</v>
      </c>
      <c r="BP468" s="43">
        <f t="shared" si="702"/>
        <v>4841</v>
      </c>
      <c r="BQ468" s="43">
        <f t="shared" si="702"/>
        <v>4112</v>
      </c>
      <c r="BR468" s="43">
        <f t="shared" si="702"/>
        <v>17963</v>
      </c>
      <c r="BS468" s="43">
        <f t="shared" si="702"/>
        <v>20150</v>
      </c>
      <c r="BT468" s="43">
        <f t="shared" si="702"/>
        <v>17234</v>
      </c>
      <c r="BU468" s="43">
        <f t="shared" si="702"/>
        <v>15047</v>
      </c>
      <c r="BV468" s="43">
        <f t="shared" si="702"/>
        <v>4504</v>
      </c>
      <c r="BW468" s="43">
        <f t="shared" si="702"/>
        <v>3775</v>
      </c>
      <c r="BX468" s="43">
        <f t="shared" si="702"/>
        <v>17626</v>
      </c>
      <c r="BY468" s="43">
        <f t="shared" si="702"/>
        <v>19813</v>
      </c>
      <c r="BZ468" s="43">
        <f t="shared" si="702"/>
        <v>16897</v>
      </c>
      <c r="CA468" s="43">
        <f t="shared" si="702"/>
        <v>14710</v>
      </c>
      <c r="CB468" s="43">
        <f t="shared" si="702"/>
        <v>4869</v>
      </c>
      <c r="CC468" s="43">
        <f t="shared" si="702"/>
        <v>4140</v>
      </c>
      <c r="CD468" s="43">
        <f t="shared" si="702"/>
        <v>17991</v>
      </c>
      <c r="CE468" s="43">
        <f t="shared" si="702"/>
        <v>20178</v>
      </c>
      <c r="CF468" s="43">
        <f t="shared" si="702"/>
        <v>17262</v>
      </c>
      <c r="CG468" s="43">
        <f t="shared" si="702"/>
        <v>15075</v>
      </c>
      <c r="CH468" s="43">
        <f t="shared" si="702"/>
        <v>4532</v>
      </c>
      <c r="CI468" s="43">
        <f t="shared" si="702"/>
        <v>3803</v>
      </c>
      <c r="CJ468" s="43">
        <f t="shared" si="702"/>
        <v>17654</v>
      </c>
      <c r="CK468" s="43">
        <f t="shared" si="702"/>
        <v>19841</v>
      </c>
      <c r="CL468" s="43">
        <f t="shared" si="702"/>
        <v>16925</v>
      </c>
      <c r="CM468" s="43">
        <f t="shared" si="702"/>
        <v>14738</v>
      </c>
      <c r="CN468" s="43">
        <f t="shared" si="702"/>
        <v>4897</v>
      </c>
      <c r="CO468" s="43">
        <f t="shared" si="702"/>
        <v>4168</v>
      </c>
      <c r="CP468" s="43">
        <f t="shared" si="702"/>
        <v>18019</v>
      </c>
      <c r="CQ468" s="43">
        <f t="shared" si="702"/>
        <v>20206</v>
      </c>
      <c r="CR468" s="43">
        <f t="shared" si="702"/>
        <v>17290</v>
      </c>
      <c r="CS468" s="43">
        <f t="shared" si="702"/>
        <v>15103</v>
      </c>
      <c r="CT468" s="43">
        <f t="shared" ref="CT468:DY468" si="703">(CT303-1)*27*27+CT140</f>
        <v>4560</v>
      </c>
      <c r="CU468" s="43">
        <f t="shared" si="703"/>
        <v>3831</v>
      </c>
      <c r="CV468" s="43">
        <f t="shared" si="703"/>
        <v>17682</v>
      </c>
      <c r="CW468" s="43">
        <f t="shared" si="703"/>
        <v>19869</v>
      </c>
      <c r="CX468" s="43">
        <f t="shared" si="703"/>
        <v>16953</v>
      </c>
      <c r="CY468" s="43">
        <f t="shared" si="703"/>
        <v>14766</v>
      </c>
      <c r="CZ468" s="43">
        <f t="shared" si="703"/>
        <v>4925</v>
      </c>
      <c r="DA468" s="43">
        <f t="shared" si="703"/>
        <v>4196</v>
      </c>
      <c r="DB468" s="43">
        <f t="shared" si="703"/>
        <v>18047</v>
      </c>
      <c r="DC468" s="43">
        <f t="shared" si="703"/>
        <v>20234</v>
      </c>
      <c r="DD468" s="43">
        <f t="shared" si="703"/>
        <v>17318</v>
      </c>
      <c r="DE468" s="43">
        <f t="shared" si="703"/>
        <v>15131</v>
      </c>
      <c r="DF468" s="43">
        <f t="shared" si="703"/>
        <v>4588</v>
      </c>
      <c r="DG468" s="43">
        <f t="shared" si="703"/>
        <v>3859</v>
      </c>
      <c r="DH468" s="43">
        <f t="shared" si="703"/>
        <v>17710</v>
      </c>
      <c r="DI468" s="43">
        <f t="shared" si="703"/>
        <v>19897</v>
      </c>
      <c r="DJ468" s="43">
        <f t="shared" si="703"/>
        <v>16981</v>
      </c>
      <c r="DK468" s="43">
        <f t="shared" si="703"/>
        <v>14794</v>
      </c>
      <c r="DL468" s="43">
        <f t="shared" si="703"/>
        <v>4953</v>
      </c>
      <c r="DM468" s="43">
        <f t="shared" si="703"/>
        <v>4224</v>
      </c>
      <c r="DN468" s="43">
        <f t="shared" si="703"/>
        <v>18075</v>
      </c>
      <c r="DO468" s="43">
        <f t="shared" si="703"/>
        <v>20262</v>
      </c>
      <c r="DP468" s="43">
        <f t="shared" si="703"/>
        <v>17346</v>
      </c>
      <c r="DQ468" s="43">
        <f t="shared" si="703"/>
        <v>15159</v>
      </c>
      <c r="DR468" s="43">
        <f t="shared" si="703"/>
        <v>4616</v>
      </c>
      <c r="DS468" s="43">
        <f t="shared" si="703"/>
        <v>3887</v>
      </c>
      <c r="DT468" s="43">
        <f t="shared" si="703"/>
        <v>17738</v>
      </c>
      <c r="DU468" s="43">
        <f t="shared" si="703"/>
        <v>19925</v>
      </c>
      <c r="DV468" s="43">
        <f t="shared" si="703"/>
        <v>17009</v>
      </c>
      <c r="DW468" s="43">
        <f t="shared" si="703"/>
        <v>14822</v>
      </c>
      <c r="DX468" s="43">
        <f t="shared" si="703"/>
        <v>4981</v>
      </c>
      <c r="DY468" s="43">
        <f t="shared" si="703"/>
        <v>4252</v>
      </c>
      <c r="DZ468" s="43">
        <f t="shared" ref="DZ468:FG468" si="704">(DZ303-1)*27*27+DZ140</f>
        <v>18103</v>
      </c>
      <c r="EA468" s="43">
        <f t="shared" si="704"/>
        <v>20290</v>
      </c>
      <c r="EB468" s="43">
        <f t="shared" si="704"/>
        <v>17374</v>
      </c>
      <c r="EC468" s="43">
        <f t="shared" si="704"/>
        <v>15187</v>
      </c>
      <c r="ED468" s="43">
        <f t="shared" si="704"/>
        <v>4644</v>
      </c>
      <c r="EE468" s="43">
        <f t="shared" si="704"/>
        <v>3915</v>
      </c>
      <c r="EF468" s="43">
        <f t="shared" si="704"/>
        <v>17766</v>
      </c>
      <c r="EG468" s="43">
        <f t="shared" si="704"/>
        <v>19953</v>
      </c>
      <c r="EH468" s="43">
        <f t="shared" si="704"/>
        <v>17037</v>
      </c>
      <c r="EI468" s="43">
        <f t="shared" si="704"/>
        <v>14850</v>
      </c>
      <c r="EJ468" s="43">
        <f t="shared" si="704"/>
        <v>5009</v>
      </c>
      <c r="EK468" s="43">
        <f t="shared" si="704"/>
        <v>4280</v>
      </c>
      <c r="EL468" s="43">
        <f t="shared" si="704"/>
        <v>18131</v>
      </c>
      <c r="EM468" s="43">
        <f t="shared" si="704"/>
        <v>20318</v>
      </c>
      <c r="EN468" s="43">
        <f t="shared" si="704"/>
        <v>17402</v>
      </c>
      <c r="EO468" s="43">
        <f t="shared" si="704"/>
        <v>15215</v>
      </c>
      <c r="EP468" s="43">
        <f t="shared" si="704"/>
        <v>4645</v>
      </c>
      <c r="EQ468" s="43">
        <f t="shared" si="704"/>
        <v>3916</v>
      </c>
      <c r="ER468" s="43">
        <f t="shared" si="704"/>
        <v>17767</v>
      </c>
      <c r="ES468" s="43">
        <f t="shared" si="704"/>
        <v>19954</v>
      </c>
      <c r="ET468" s="43">
        <f t="shared" si="704"/>
        <v>17038</v>
      </c>
      <c r="EU468" s="43">
        <f t="shared" si="704"/>
        <v>14851</v>
      </c>
      <c r="EV468" s="43">
        <f t="shared" si="704"/>
        <v>5037</v>
      </c>
      <c r="EW468" s="43">
        <f t="shared" si="704"/>
        <v>4308</v>
      </c>
      <c r="EX468" s="43">
        <f t="shared" si="704"/>
        <v>18159</v>
      </c>
      <c r="EY468" s="43">
        <f t="shared" si="704"/>
        <v>20346</v>
      </c>
      <c r="EZ468" s="43">
        <f t="shared" si="704"/>
        <v>17430</v>
      </c>
      <c r="FA468" s="43">
        <f t="shared" si="704"/>
        <v>15243</v>
      </c>
      <c r="FB468" s="43">
        <f t="shared" si="704"/>
        <v>4673</v>
      </c>
      <c r="FC468" s="43">
        <f t="shared" si="704"/>
        <v>3944</v>
      </c>
      <c r="FD468" s="43">
        <f t="shared" si="704"/>
        <v>17795</v>
      </c>
      <c r="FE468" s="43">
        <f t="shared" si="704"/>
        <v>19982</v>
      </c>
      <c r="FF468" s="43">
        <f t="shared" si="704"/>
        <v>17066</v>
      </c>
      <c r="FG468" s="43">
        <f t="shared" si="704"/>
        <v>14879</v>
      </c>
      <c r="FH468" s="44">
        <f t="shared" si="649"/>
        <v>2125845</v>
      </c>
    </row>
    <row r="469" spans="2:164" x14ac:dyDescent="0.45">
      <c r="B469" s="43">
        <f t="shared" ref="B469:AG469" si="705">(B304-1)*27*27+B141</f>
        <v>25477</v>
      </c>
      <c r="C469" s="43">
        <f t="shared" si="705"/>
        <v>24748</v>
      </c>
      <c r="D469" s="43">
        <f t="shared" si="705"/>
        <v>14542</v>
      </c>
      <c r="E469" s="43">
        <f t="shared" si="705"/>
        <v>12355</v>
      </c>
      <c r="F469" s="43">
        <f t="shared" si="705"/>
        <v>2878</v>
      </c>
      <c r="G469" s="43">
        <f t="shared" si="705"/>
        <v>691</v>
      </c>
      <c r="H469" s="43">
        <f t="shared" si="705"/>
        <v>25113</v>
      </c>
      <c r="I469" s="43">
        <f t="shared" si="705"/>
        <v>24384</v>
      </c>
      <c r="J469" s="43">
        <f t="shared" si="705"/>
        <v>14178</v>
      </c>
      <c r="K469" s="43">
        <f t="shared" si="705"/>
        <v>11991</v>
      </c>
      <c r="L469" s="43">
        <f t="shared" si="705"/>
        <v>2514</v>
      </c>
      <c r="M469" s="43">
        <f t="shared" si="705"/>
        <v>327</v>
      </c>
      <c r="N469" s="43">
        <f t="shared" si="705"/>
        <v>25505</v>
      </c>
      <c r="O469" s="43">
        <f t="shared" si="705"/>
        <v>24776</v>
      </c>
      <c r="P469" s="43">
        <f t="shared" si="705"/>
        <v>14570</v>
      </c>
      <c r="Q469" s="43">
        <f t="shared" si="705"/>
        <v>12383</v>
      </c>
      <c r="R469" s="43">
        <f t="shared" si="705"/>
        <v>2906</v>
      </c>
      <c r="S469" s="43">
        <f t="shared" si="705"/>
        <v>719</v>
      </c>
      <c r="T469" s="43">
        <f t="shared" si="705"/>
        <v>25141</v>
      </c>
      <c r="U469" s="43">
        <f t="shared" si="705"/>
        <v>24412</v>
      </c>
      <c r="V469" s="43">
        <f t="shared" si="705"/>
        <v>14206</v>
      </c>
      <c r="W469" s="43">
        <f t="shared" si="705"/>
        <v>12019</v>
      </c>
      <c r="X469" s="43">
        <f t="shared" si="705"/>
        <v>2542</v>
      </c>
      <c r="Y469" s="43">
        <f t="shared" si="705"/>
        <v>355</v>
      </c>
      <c r="Z469" s="43">
        <f t="shared" si="705"/>
        <v>24804</v>
      </c>
      <c r="AA469" s="43">
        <f t="shared" si="705"/>
        <v>24075</v>
      </c>
      <c r="AB469" s="43">
        <f t="shared" si="705"/>
        <v>13869</v>
      </c>
      <c r="AC469" s="43">
        <f t="shared" si="705"/>
        <v>11682</v>
      </c>
      <c r="AD469" s="43">
        <f t="shared" si="705"/>
        <v>2205</v>
      </c>
      <c r="AE469" s="43">
        <f t="shared" si="705"/>
        <v>18</v>
      </c>
      <c r="AF469" s="43">
        <f t="shared" si="705"/>
        <v>25169</v>
      </c>
      <c r="AG469" s="43">
        <f t="shared" si="705"/>
        <v>24440</v>
      </c>
      <c r="AH469" s="43">
        <f t="shared" ref="AH469:BM469" si="706">(AH304-1)*27*27+AH141</f>
        <v>14234</v>
      </c>
      <c r="AI469" s="43">
        <f t="shared" si="706"/>
        <v>12047</v>
      </c>
      <c r="AJ469" s="43">
        <f t="shared" si="706"/>
        <v>2570</v>
      </c>
      <c r="AK469" s="43">
        <f t="shared" si="706"/>
        <v>383</v>
      </c>
      <c r="AL469" s="43">
        <f t="shared" si="706"/>
        <v>24832</v>
      </c>
      <c r="AM469" s="43">
        <f t="shared" si="706"/>
        <v>24103</v>
      </c>
      <c r="AN469" s="43">
        <f t="shared" si="706"/>
        <v>13897</v>
      </c>
      <c r="AO469" s="43">
        <f t="shared" si="706"/>
        <v>11710</v>
      </c>
      <c r="AP469" s="43">
        <f t="shared" si="706"/>
        <v>2233</v>
      </c>
      <c r="AQ469" s="43">
        <f t="shared" si="706"/>
        <v>46</v>
      </c>
      <c r="AR469" s="43">
        <f t="shared" si="706"/>
        <v>25197</v>
      </c>
      <c r="AS469" s="43">
        <f t="shared" si="706"/>
        <v>24468</v>
      </c>
      <c r="AT469" s="43">
        <f t="shared" si="706"/>
        <v>14262</v>
      </c>
      <c r="AU469" s="43">
        <f t="shared" si="706"/>
        <v>12075</v>
      </c>
      <c r="AV469" s="43">
        <f t="shared" si="706"/>
        <v>2598</v>
      </c>
      <c r="AW469" s="43">
        <f t="shared" si="706"/>
        <v>411</v>
      </c>
      <c r="AX469" s="43">
        <f t="shared" si="706"/>
        <v>24860</v>
      </c>
      <c r="AY469" s="43">
        <f t="shared" si="706"/>
        <v>24131</v>
      </c>
      <c r="AZ469" s="43">
        <f t="shared" si="706"/>
        <v>13925</v>
      </c>
      <c r="BA469" s="43">
        <f t="shared" si="706"/>
        <v>11738</v>
      </c>
      <c r="BB469" s="43">
        <f t="shared" si="706"/>
        <v>2261</v>
      </c>
      <c r="BC469" s="43">
        <f t="shared" si="706"/>
        <v>74</v>
      </c>
      <c r="BD469" s="43">
        <f t="shared" si="706"/>
        <v>25225</v>
      </c>
      <c r="BE469" s="43">
        <f t="shared" si="706"/>
        <v>24496</v>
      </c>
      <c r="BF469" s="43">
        <f t="shared" si="706"/>
        <v>14290</v>
      </c>
      <c r="BG469" s="43">
        <f t="shared" si="706"/>
        <v>12103</v>
      </c>
      <c r="BH469" s="43">
        <f t="shared" si="706"/>
        <v>2626</v>
      </c>
      <c r="BI469" s="43">
        <f t="shared" si="706"/>
        <v>439</v>
      </c>
      <c r="BJ469" s="43">
        <f t="shared" si="706"/>
        <v>24888</v>
      </c>
      <c r="BK469" s="43">
        <f t="shared" si="706"/>
        <v>24159</v>
      </c>
      <c r="BL469" s="43">
        <f t="shared" si="706"/>
        <v>13953</v>
      </c>
      <c r="BM469" s="43">
        <f t="shared" si="706"/>
        <v>11766</v>
      </c>
      <c r="BN469" s="43">
        <f t="shared" ref="BN469:CS469" si="707">(BN304-1)*27*27+BN141</f>
        <v>2289</v>
      </c>
      <c r="BO469" s="43">
        <f t="shared" si="707"/>
        <v>102</v>
      </c>
      <c r="BP469" s="43">
        <f t="shared" si="707"/>
        <v>25253</v>
      </c>
      <c r="BQ469" s="43">
        <f t="shared" si="707"/>
        <v>24524</v>
      </c>
      <c r="BR469" s="43">
        <f t="shared" si="707"/>
        <v>14318</v>
      </c>
      <c r="BS469" s="43">
        <f t="shared" si="707"/>
        <v>12131</v>
      </c>
      <c r="BT469" s="43">
        <f t="shared" si="707"/>
        <v>2654</v>
      </c>
      <c r="BU469" s="43">
        <f t="shared" si="707"/>
        <v>467</v>
      </c>
      <c r="BV469" s="43">
        <f t="shared" si="707"/>
        <v>24916</v>
      </c>
      <c r="BW469" s="43">
        <f t="shared" si="707"/>
        <v>24187</v>
      </c>
      <c r="BX469" s="43">
        <f t="shared" si="707"/>
        <v>13981</v>
      </c>
      <c r="BY469" s="43">
        <f t="shared" si="707"/>
        <v>11794</v>
      </c>
      <c r="BZ469" s="43">
        <f t="shared" si="707"/>
        <v>2317</v>
      </c>
      <c r="CA469" s="43">
        <f t="shared" si="707"/>
        <v>130</v>
      </c>
      <c r="CB469" s="43">
        <f t="shared" si="707"/>
        <v>25281</v>
      </c>
      <c r="CC469" s="43">
        <f t="shared" si="707"/>
        <v>24552</v>
      </c>
      <c r="CD469" s="43">
        <f t="shared" si="707"/>
        <v>14346</v>
      </c>
      <c r="CE469" s="43">
        <f t="shared" si="707"/>
        <v>12159</v>
      </c>
      <c r="CF469" s="43">
        <f t="shared" si="707"/>
        <v>2682</v>
      </c>
      <c r="CG469" s="43">
        <f t="shared" si="707"/>
        <v>495</v>
      </c>
      <c r="CH469" s="43">
        <f t="shared" si="707"/>
        <v>24944</v>
      </c>
      <c r="CI469" s="43">
        <f t="shared" si="707"/>
        <v>24215</v>
      </c>
      <c r="CJ469" s="43">
        <f t="shared" si="707"/>
        <v>14009</v>
      </c>
      <c r="CK469" s="43">
        <f t="shared" si="707"/>
        <v>11822</v>
      </c>
      <c r="CL469" s="43">
        <f t="shared" si="707"/>
        <v>2345</v>
      </c>
      <c r="CM469" s="43">
        <f t="shared" si="707"/>
        <v>158</v>
      </c>
      <c r="CN469" s="43">
        <f t="shared" si="707"/>
        <v>25309</v>
      </c>
      <c r="CO469" s="43">
        <f t="shared" si="707"/>
        <v>24580</v>
      </c>
      <c r="CP469" s="43">
        <f t="shared" si="707"/>
        <v>14374</v>
      </c>
      <c r="CQ469" s="43">
        <f t="shared" si="707"/>
        <v>12187</v>
      </c>
      <c r="CR469" s="43">
        <f t="shared" si="707"/>
        <v>2710</v>
      </c>
      <c r="CS469" s="43">
        <f t="shared" si="707"/>
        <v>523</v>
      </c>
      <c r="CT469" s="43">
        <f t="shared" ref="CT469:DY469" si="708">(CT304-1)*27*27+CT141</f>
        <v>24972</v>
      </c>
      <c r="CU469" s="43">
        <f t="shared" si="708"/>
        <v>24243</v>
      </c>
      <c r="CV469" s="43">
        <f t="shared" si="708"/>
        <v>14037</v>
      </c>
      <c r="CW469" s="43">
        <f t="shared" si="708"/>
        <v>11850</v>
      </c>
      <c r="CX469" s="43">
        <f t="shared" si="708"/>
        <v>2373</v>
      </c>
      <c r="CY469" s="43">
        <f t="shared" si="708"/>
        <v>186</v>
      </c>
      <c r="CZ469" s="43">
        <f t="shared" si="708"/>
        <v>25337</v>
      </c>
      <c r="DA469" s="43">
        <f t="shared" si="708"/>
        <v>24608</v>
      </c>
      <c r="DB469" s="43">
        <f t="shared" si="708"/>
        <v>14402</v>
      </c>
      <c r="DC469" s="43">
        <f t="shared" si="708"/>
        <v>12215</v>
      </c>
      <c r="DD469" s="43">
        <f t="shared" si="708"/>
        <v>2738</v>
      </c>
      <c r="DE469" s="43">
        <f t="shared" si="708"/>
        <v>551</v>
      </c>
      <c r="DF469" s="43">
        <f t="shared" si="708"/>
        <v>25000</v>
      </c>
      <c r="DG469" s="43">
        <f t="shared" si="708"/>
        <v>24271</v>
      </c>
      <c r="DH469" s="43">
        <f t="shared" si="708"/>
        <v>14065</v>
      </c>
      <c r="DI469" s="43">
        <f t="shared" si="708"/>
        <v>11878</v>
      </c>
      <c r="DJ469" s="43">
        <f t="shared" si="708"/>
        <v>2401</v>
      </c>
      <c r="DK469" s="43">
        <f t="shared" si="708"/>
        <v>214</v>
      </c>
      <c r="DL469" s="43">
        <f t="shared" si="708"/>
        <v>25365</v>
      </c>
      <c r="DM469" s="43">
        <f t="shared" si="708"/>
        <v>24636</v>
      </c>
      <c r="DN469" s="43">
        <f t="shared" si="708"/>
        <v>14430</v>
      </c>
      <c r="DO469" s="43">
        <f t="shared" si="708"/>
        <v>12243</v>
      </c>
      <c r="DP469" s="43">
        <f t="shared" si="708"/>
        <v>2766</v>
      </c>
      <c r="DQ469" s="43">
        <f t="shared" si="708"/>
        <v>579</v>
      </c>
      <c r="DR469" s="43">
        <f t="shared" si="708"/>
        <v>25028</v>
      </c>
      <c r="DS469" s="43">
        <f t="shared" si="708"/>
        <v>24299</v>
      </c>
      <c r="DT469" s="43">
        <f t="shared" si="708"/>
        <v>14093</v>
      </c>
      <c r="DU469" s="43">
        <f t="shared" si="708"/>
        <v>11906</v>
      </c>
      <c r="DV469" s="43">
        <f t="shared" si="708"/>
        <v>2429</v>
      </c>
      <c r="DW469" s="43">
        <f t="shared" si="708"/>
        <v>242</v>
      </c>
      <c r="DX469" s="43">
        <f t="shared" si="708"/>
        <v>25393</v>
      </c>
      <c r="DY469" s="43">
        <f t="shared" si="708"/>
        <v>24664</v>
      </c>
      <c r="DZ469" s="43">
        <f t="shared" ref="DZ469:FG469" si="709">(DZ304-1)*27*27+DZ141</f>
        <v>14458</v>
      </c>
      <c r="EA469" s="43">
        <f t="shared" si="709"/>
        <v>12271</v>
      </c>
      <c r="EB469" s="43">
        <f t="shared" si="709"/>
        <v>2794</v>
      </c>
      <c r="EC469" s="43">
        <f t="shared" si="709"/>
        <v>607</v>
      </c>
      <c r="ED469" s="43">
        <f t="shared" si="709"/>
        <v>25056</v>
      </c>
      <c r="EE469" s="43">
        <f t="shared" si="709"/>
        <v>24327</v>
      </c>
      <c r="EF469" s="43">
        <f t="shared" si="709"/>
        <v>14121</v>
      </c>
      <c r="EG469" s="43">
        <f t="shared" si="709"/>
        <v>11934</v>
      </c>
      <c r="EH469" s="43">
        <f t="shared" si="709"/>
        <v>2457</v>
      </c>
      <c r="EI469" s="43">
        <f t="shared" si="709"/>
        <v>270</v>
      </c>
      <c r="EJ469" s="43">
        <f t="shared" si="709"/>
        <v>25421</v>
      </c>
      <c r="EK469" s="43">
        <f t="shared" si="709"/>
        <v>24692</v>
      </c>
      <c r="EL469" s="43">
        <f t="shared" si="709"/>
        <v>14486</v>
      </c>
      <c r="EM469" s="43">
        <f t="shared" si="709"/>
        <v>12299</v>
      </c>
      <c r="EN469" s="43">
        <f t="shared" si="709"/>
        <v>2822</v>
      </c>
      <c r="EO469" s="43">
        <f t="shared" si="709"/>
        <v>635</v>
      </c>
      <c r="EP469" s="43">
        <f t="shared" si="709"/>
        <v>25057</v>
      </c>
      <c r="EQ469" s="43">
        <f t="shared" si="709"/>
        <v>24328</v>
      </c>
      <c r="ER469" s="43">
        <f t="shared" si="709"/>
        <v>14122</v>
      </c>
      <c r="ES469" s="43">
        <f t="shared" si="709"/>
        <v>11935</v>
      </c>
      <c r="ET469" s="43">
        <f t="shared" si="709"/>
        <v>2458</v>
      </c>
      <c r="EU469" s="43">
        <f t="shared" si="709"/>
        <v>271</v>
      </c>
      <c r="EV469" s="43">
        <f t="shared" si="709"/>
        <v>25449</v>
      </c>
      <c r="EW469" s="43">
        <f t="shared" si="709"/>
        <v>24720</v>
      </c>
      <c r="EX469" s="43">
        <f t="shared" si="709"/>
        <v>14514</v>
      </c>
      <c r="EY469" s="43">
        <f t="shared" si="709"/>
        <v>12327</v>
      </c>
      <c r="EZ469" s="43">
        <f t="shared" si="709"/>
        <v>2850</v>
      </c>
      <c r="FA469" s="43">
        <f t="shared" si="709"/>
        <v>663</v>
      </c>
      <c r="FB469" s="43">
        <f t="shared" si="709"/>
        <v>25085</v>
      </c>
      <c r="FC469" s="43">
        <f t="shared" si="709"/>
        <v>24356</v>
      </c>
      <c r="FD469" s="43">
        <f t="shared" si="709"/>
        <v>14150</v>
      </c>
      <c r="FE469" s="43">
        <f t="shared" si="709"/>
        <v>11963</v>
      </c>
      <c r="FF469" s="43">
        <f t="shared" si="709"/>
        <v>2486</v>
      </c>
      <c r="FG469" s="43">
        <f t="shared" si="709"/>
        <v>299</v>
      </c>
      <c r="FH469" s="44">
        <f t="shared" si="649"/>
        <v>2125845</v>
      </c>
    </row>
    <row r="470" spans="2:164" x14ac:dyDescent="0.45">
      <c r="B470" s="43">
        <f t="shared" ref="B470:AG470" si="710">(B305-1)*27*27+B142</f>
        <v>24019</v>
      </c>
      <c r="C470" s="43">
        <f t="shared" si="710"/>
        <v>26206</v>
      </c>
      <c r="D470" s="43">
        <f t="shared" si="710"/>
        <v>13813</v>
      </c>
      <c r="E470" s="43">
        <f t="shared" si="710"/>
        <v>13084</v>
      </c>
      <c r="F470" s="43">
        <f t="shared" si="710"/>
        <v>1420</v>
      </c>
      <c r="G470" s="43">
        <f t="shared" si="710"/>
        <v>2149</v>
      </c>
      <c r="H470" s="43">
        <f t="shared" si="710"/>
        <v>23655</v>
      </c>
      <c r="I470" s="43">
        <f t="shared" si="710"/>
        <v>25842</v>
      </c>
      <c r="J470" s="43">
        <f t="shared" si="710"/>
        <v>13449</v>
      </c>
      <c r="K470" s="43">
        <f t="shared" si="710"/>
        <v>12720</v>
      </c>
      <c r="L470" s="43">
        <f t="shared" si="710"/>
        <v>1056</v>
      </c>
      <c r="M470" s="43">
        <f t="shared" si="710"/>
        <v>1785</v>
      </c>
      <c r="N470" s="43">
        <f t="shared" si="710"/>
        <v>24047</v>
      </c>
      <c r="O470" s="43">
        <f t="shared" si="710"/>
        <v>26234</v>
      </c>
      <c r="P470" s="43">
        <f t="shared" si="710"/>
        <v>13841</v>
      </c>
      <c r="Q470" s="43">
        <f t="shared" si="710"/>
        <v>13112</v>
      </c>
      <c r="R470" s="43">
        <f t="shared" si="710"/>
        <v>1448</v>
      </c>
      <c r="S470" s="43">
        <f t="shared" si="710"/>
        <v>2177</v>
      </c>
      <c r="T470" s="43">
        <f t="shared" si="710"/>
        <v>23683</v>
      </c>
      <c r="U470" s="43">
        <f t="shared" si="710"/>
        <v>25870</v>
      </c>
      <c r="V470" s="43">
        <f t="shared" si="710"/>
        <v>13477</v>
      </c>
      <c r="W470" s="43">
        <f t="shared" si="710"/>
        <v>12748</v>
      </c>
      <c r="X470" s="43">
        <f t="shared" si="710"/>
        <v>1084</v>
      </c>
      <c r="Y470" s="43">
        <f t="shared" si="710"/>
        <v>1813</v>
      </c>
      <c r="Z470" s="43">
        <f t="shared" si="710"/>
        <v>23346</v>
      </c>
      <c r="AA470" s="43">
        <f t="shared" si="710"/>
        <v>25533</v>
      </c>
      <c r="AB470" s="43">
        <f t="shared" si="710"/>
        <v>13140</v>
      </c>
      <c r="AC470" s="43">
        <f t="shared" si="710"/>
        <v>12411</v>
      </c>
      <c r="AD470" s="43">
        <f t="shared" si="710"/>
        <v>747</v>
      </c>
      <c r="AE470" s="43">
        <f t="shared" si="710"/>
        <v>1476</v>
      </c>
      <c r="AF470" s="43">
        <f t="shared" si="710"/>
        <v>23711</v>
      </c>
      <c r="AG470" s="43">
        <f t="shared" si="710"/>
        <v>25898</v>
      </c>
      <c r="AH470" s="43">
        <f t="shared" ref="AH470:BM470" si="711">(AH305-1)*27*27+AH142</f>
        <v>13505</v>
      </c>
      <c r="AI470" s="43">
        <f t="shared" si="711"/>
        <v>12776</v>
      </c>
      <c r="AJ470" s="43">
        <f t="shared" si="711"/>
        <v>1112</v>
      </c>
      <c r="AK470" s="43">
        <f t="shared" si="711"/>
        <v>1841</v>
      </c>
      <c r="AL470" s="43">
        <f t="shared" si="711"/>
        <v>23374</v>
      </c>
      <c r="AM470" s="43">
        <f t="shared" si="711"/>
        <v>25561</v>
      </c>
      <c r="AN470" s="43">
        <f t="shared" si="711"/>
        <v>13168</v>
      </c>
      <c r="AO470" s="43">
        <f t="shared" si="711"/>
        <v>12439</v>
      </c>
      <c r="AP470" s="43">
        <f t="shared" si="711"/>
        <v>775</v>
      </c>
      <c r="AQ470" s="43">
        <f t="shared" si="711"/>
        <v>1504</v>
      </c>
      <c r="AR470" s="43">
        <f t="shared" si="711"/>
        <v>23739</v>
      </c>
      <c r="AS470" s="43">
        <f t="shared" si="711"/>
        <v>25926</v>
      </c>
      <c r="AT470" s="43">
        <f t="shared" si="711"/>
        <v>13533</v>
      </c>
      <c r="AU470" s="43">
        <f t="shared" si="711"/>
        <v>12804</v>
      </c>
      <c r="AV470" s="43">
        <f t="shared" si="711"/>
        <v>1140</v>
      </c>
      <c r="AW470" s="43">
        <f t="shared" si="711"/>
        <v>1869</v>
      </c>
      <c r="AX470" s="43">
        <f t="shared" si="711"/>
        <v>23402</v>
      </c>
      <c r="AY470" s="43">
        <f t="shared" si="711"/>
        <v>25589</v>
      </c>
      <c r="AZ470" s="43">
        <f t="shared" si="711"/>
        <v>13196</v>
      </c>
      <c r="BA470" s="43">
        <f t="shared" si="711"/>
        <v>12467</v>
      </c>
      <c r="BB470" s="43">
        <f t="shared" si="711"/>
        <v>803</v>
      </c>
      <c r="BC470" s="43">
        <f t="shared" si="711"/>
        <v>1532</v>
      </c>
      <c r="BD470" s="43">
        <f t="shared" si="711"/>
        <v>23767</v>
      </c>
      <c r="BE470" s="43">
        <f t="shared" si="711"/>
        <v>25954</v>
      </c>
      <c r="BF470" s="43">
        <f t="shared" si="711"/>
        <v>13561</v>
      </c>
      <c r="BG470" s="43">
        <f t="shared" si="711"/>
        <v>12832</v>
      </c>
      <c r="BH470" s="43">
        <f t="shared" si="711"/>
        <v>1168</v>
      </c>
      <c r="BI470" s="43">
        <f t="shared" si="711"/>
        <v>1897</v>
      </c>
      <c r="BJ470" s="43">
        <f t="shared" si="711"/>
        <v>23430</v>
      </c>
      <c r="BK470" s="43">
        <f t="shared" si="711"/>
        <v>25617</v>
      </c>
      <c r="BL470" s="43">
        <f t="shared" si="711"/>
        <v>13224</v>
      </c>
      <c r="BM470" s="43">
        <f t="shared" si="711"/>
        <v>12495</v>
      </c>
      <c r="BN470" s="43">
        <f t="shared" ref="BN470:CS470" si="712">(BN305-1)*27*27+BN142</f>
        <v>831</v>
      </c>
      <c r="BO470" s="43">
        <f t="shared" si="712"/>
        <v>1560</v>
      </c>
      <c r="BP470" s="43">
        <f t="shared" si="712"/>
        <v>23795</v>
      </c>
      <c r="BQ470" s="43">
        <f t="shared" si="712"/>
        <v>25982</v>
      </c>
      <c r="BR470" s="43">
        <f t="shared" si="712"/>
        <v>13589</v>
      </c>
      <c r="BS470" s="43">
        <f t="shared" si="712"/>
        <v>12860</v>
      </c>
      <c r="BT470" s="43">
        <f t="shared" si="712"/>
        <v>1196</v>
      </c>
      <c r="BU470" s="43">
        <f t="shared" si="712"/>
        <v>1925</v>
      </c>
      <c r="BV470" s="43">
        <f t="shared" si="712"/>
        <v>23458</v>
      </c>
      <c r="BW470" s="43">
        <f t="shared" si="712"/>
        <v>25645</v>
      </c>
      <c r="BX470" s="43">
        <f t="shared" si="712"/>
        <v>13252</v>
      </c>
      <c r="BY470" s="43">
        <f t="shared" si="712"/>
        <v>12523</v>
      </c>
      <c r="BZ470" s="43">
        <f t="shared" si="712"/>
        <v>859</v>
      </c>
      <c r="CA470" s="43">
        <f t="shared" si="712"/>
        <v>1588</v>
      </c>
      <c r="CB470" s="43">
        <f t="shared" si="712"/>
        <v>23823</v>
      </c>
      <c r="CC470" s="43">
        <f t="shared" si="712"/>
        <v>26010</v>
      </c>
      <c r="CD470" s="43">
        <f t="shared" si="712"/>
        <v>13617</v>
      </c>
      <c r="CE470" s="43">
        <f t="shared" si="712"/>
        <v>12888</v>
      </c>
      <c r="CF470" s="43">
        <f t="shared" si="712"/>
        <v>1224</v>
      </c>
      <c r="CG470" s="43">
        <f t="shared" si="712"/>
        <v>1953</v>
      </c>
      <c r="CH470" s="43">
        <f t="shared" si="712"/>
        <v>23486</v>
      </c>
      <c r="CI470" s="43">
        <f t="shared" si="712"/>
        <v>25673</v>
      </c>
      <c r="CJ470" s="43">
        <f t="shared" si="712"/>
        <v>13280</v>
      </c>
      <c r="CK470" s="43">
        <f t="shared" si="712"/>
        <v>12551</v>
      </c>
      <c r="CL470" s="43">
        <f t="shared" si="712"/>
        <v>887</v>
      </c>
      <c r="CM470" s="43">
        <f t="shared" si="712"/>
        <v>1616</v>
      </c>
      <c r="CN470" s="43">
        <f t="shared" si="712"/>
        <v>23851</v>
      </c>
      <c r="CO470" s="43">
        <f t="shared" si="712"/>
        <v>26038</v>
      </c>
      <c r="CP470" s="43">
        <f t="shared" si="712"/>
        <v>13645</v>
      </c>
      <c r="CQ470" s="43">
        <f t="shared" si="712"/>
        <v>12916</v>
      </c>
      <c r="CR470" s="43">
        <f t="shared" si="712"/>
        <v>1252</v>
      </c>
      <c r="CS470" s="43">
        <f t="shared" si="712"/>
        <v>1981</v>
      </c>
      <c r="CT470" s="43">
        <f t="shared" ref="CT470:DY470" si="713">(CT305-1)*27*27+CT142</f>
        <v>23514</v>
      </c>
      <c r="CU470" s="43">
        <f t="shared" si="713"/>
        <v>25701</v>
      </c>
      <c r="CV470" s="43">
        <f t="shared" si="713"/>
        <v>13308</v>
      </c>
      <c r="CW470" s="43">
        <f t="shared" si="713"/>
        <v>12579</v>
      </c>
      <c r="CX470" s="43">
        <f t="shared" si="713"/>
        <v>915</v>
      </c>
      <c r="CY470" s="43">
        <f t="shared" si="713"/>
        <v>1644</v>
      </c>
      <c r="CZ470" s="43">
        <f t="shared" si="713"/>
        <v>23879</v>
      </c>
      <c r="DA470" s="43">
        <f t="shared" si="713"/>
        <v>26066</v>
      </c>
      <c r="DB470" s="43">
        <f t="shared" si="713"/>
        <v>13673</v>
      </c>
      <c r="DC470" s="43">
        <f t="shared" si="713"/>
        <v>12944</v>
      </c>
      <c r="DD470" s="43">
        <f t="shared" si="713"/>
        <v>1280</v>
      </c>
      <c r="DE470" s="43">
        <f t="shared" si="713"/>
        <v>2009</v>
      </c>
      <c r="DF470" s="43">
        <f t="shared" si="713"/>
        <v>23542</v>
      </c>
      <c r="DG470" s="43">
        <f t="shared" si="713"/>
        <v>25729</v>
      </c>
      <c r="DH470" s="43">
        <f t="shared" si="713"/>
        <v>13336</v>
      </c>
      <c r="DI470" s="43">
        <f t="shared" si="713"/>
        <v>12607</v>
      </c>
      <c r="DJ470" s="43">
        <f t="shared" si="713"/>
        <v>943</v>
      </c>
      <c r="DK470" s="43">
        <f t="shared" si="713"/>
        <v>1672</v>
      </c>
      <c r="DL470" s="43">
        <f t="shared" si="713"/>
        <v>23907</v>
      </c>
      <c r="DM470" s="43">
        <f t="shared" si="713"/>
        <v>26094</v>
      </c>
      <c r="DN470" s="43">
        <f t="shared" si="713"/>
        <v>13701</v>
      </c>
      <c r="DO470" s="43">
        <f t="shared" si="713"/>
        <v>12972</v>
      </c>
      <c r="DP470" s="43">
        <f t="shared" si="713"/>
        <v>1308</v>
      </c>
      <c r="DQ470" s="43">
        <f t="shared" si="713"/>
        <v>2037</v>
      </c>
      <c r="DR470" s="43">
        <f t="shared" si="713"/>
        <v>23570</v>
      </c>
      <c r="DS470" s="43">
        <f t="shared" si="713"/>
        <v>25757</v>
      </c>
      <c r="DT470" s="43">
        <f t="shared" si="713"/>
        <v>13364</v>
      </c>
      <c r="DU470" s="43">
        <f t="shared" si="713"/>
        <v>12635</v>
      </c>
      <c r="DV470" s="43">
        <f t="shared" si="713"/>
        <v>971</v>
      </c>
      <c r="DW470" s="43">
        <f t="shared" si="713"/>
        <v>1700</v>
      </c>
      <c r="DX470" s="43">
        <f t="shared" si="713"/>
        <v>23935</v>
      </c>
      <c r="DY470" s="43">
        <f t="shared" si="713"/>
        <v>26122</v>
      </c>
      <c r="DZ470" s="43">
        <f t="shared" ref="DZ470:FG470" si="714">(DZ305-1)*27*27+DZ142</f>
        <v>13729</v>
      </c>
      <c r="EA470" s="43">
        <f t="shared" si="714"/>
        <v>13000</v>
      </c>
      <c r="EB470" s="43">
        <f t="shared" si="714"/>
        <v>1336</v>
      </c>
      <c r="EC470" s="43">
        <f t="shared" si="714"/>
        <v>2065</v>
      </c>
      <c r="ED470" s="43">
        <f t="shared" si="714"/>
        <v>23598</v>
      </c>
      <c r="EE470" s="43">
        <f t="shared" si="714"/>
        <v>25785</v>
      </c>
      <c r="EF470" s="43">
        <f t="shared" si="714"/>
        <v>13392</v>
      </c>
      <c r="EG470" s="43">
        <f t="shared" si="714"/>
        <v>12663</v>
      </c>
      <c r="EH470" s="43">
        <f t="shared" si="714"/>
        <v>999</v>
      </c>
      <c r="EI470" s="43">
        <f t="shared" si="714"/>
        <v>1728</v>
      </c>
      <c r="EJ470" s="43">
        <f t="shared" si="714"/>
        <v>23963</v>
      </c>
      <c r="EK470" s="43">
        <f t="shared" si="714"/>
        <v>26150</v>
      </c>
      <c r="EL470" s="43">
        <f t="shared" si="714"/>
        <v>13757</v>
      </c>
      <c r="EM470" s="43">
        <f t="shared" si="714"/>
        <v>13028</v>
      </c>
      <c r="EN470" s="43">
        <f t="shared" si="714"/>
        <v>1364</v>
      </c>
      <c r="EO470" s="43">
        <f t="shared" si="714"/>
        <v>2093</v>
      </c>
      <c r="EP470" s="43">
        <f t="shared" si="714"/>
        <v>23599</v>
      </c>
      <c r="EQ470" s="43">
        <f t="shared" si="714"/>
        <v>25786</v>
      </c>
      <c r="ER470" s="43">
        <f t="shared" si="714"/>
        <v>13393</v>
      </c>
      <c r="ES470" s="43">
        <f t="shared" si="714"/>
        <v>12664</v>
      </c>
      <c r="ET470" s="43">
        <f t="shared" si="714"/>
        <v>1000</v>
      </c>
      <c r="EU470" s="43">
        <f t="shared" si="714"/>
        <v>1729</v>
      </c>
      <c r="EV470" s="43">
        <f t="shared" si="714"/>
        <v>23991</v>
      </c>
      <c r="EW470" s="43">
        <f t="shared" si="714"/>
        <v>26178</v>
      </c>
      <c r="EX470" s="43">
        <f t="shared" si="714"/>
        <v>13785</v>
      </c>
      <c r="EY470" s="43">
        <f t="shared" si="714"/>
        <v>13056</v>
      </c>
      <c r="EZ470" s="43">
        <f t="shared" si="714"/>
        <v>1392</v>
      </c>
      <c r="FA470" s="43">
        <f t="shared" si="714"/>
        <v>2121</v>
      </c>
      <c r="FB470" s="43">
        <f t="shared" si="714"/>
        <v>23627</v>
      </c>
      <c r="FC470" s="43">
        <f t="shared" si="714"/>
        <v>25814</v>
      </c>
      <c r="FD470" s="43">
        <f t="shared" si="714"/>
        <v>13421</v>
      </c>
      <c r="FE470" s="43">
        <f t="shared" si="714"/>
        <v>12692</v>
      </c>
      <c r="FF470" s="43">
        <f t="shared" si="714"/>
        <v>1028</v>
      </c>
      <c r="FG470" s="43">
        <f t="shared" si="714"/>
        <v>1757</v>
      </c>
      <c r="FH470" s="44">
        <f t="shared" si="649"/>
        <v>2125845</v>
      </c>
    </row>
    <row r="471" spans="2:164" x14ac:dyDescent="0.45">
      <c r="B471" s="43">
        <f t="shared" ref="B471:AG471" si="715">(B306-1)*27*27+B143</f>
        <v>11626</v>
      </c>
      <c r="C471" s="43">
        <f t="shared" si="715"/>
        <v>9439</v>
      </c>
      <c r="D471" s="43">
        <f t="shared" si="715"/>
        <v>7981</v>
      </c>
      <c r="E471" s="43">
        <f t="shared" si="715"/>
        <v>7252</v>
      </c>
      <c r="F471" s="43">
        <f t="shared" si="715"/>
        <v>21832</v>
      </c>
      <c r="G471" s="43">
        <f t="shared" si="715"/>
        <v>22561</v>
      </c>
      <c r="H471" s="43">
        <f t="shared" si="715"/>
        <v>11262</v>
      </c>
      <c r="I471" s="43">
        <f t="shared" si="715"/>
        <v>9075</v>
      </c>
      <c r="J471" s="43">
        <f t="shared" si="715"/>
        <v>7617</v>
      </c>
      <c r="K471" s="43">
        <f t="shared" si="715"/>
        <v>6888</v>
      </c>
      <c r="L471" s="43">
        <f t="shared" si="715"/>
        <v>21468</v>
      </c>
      <c r="M471" s="43">
        <f t="shared" si="715"/>
        <v>22197</v>
      </c>
      <c r="N471" s="43">
        <f t="shared" si="715"/>
        <v>11654</v>
      </c>
      <c r="O471" s="43">
        <f t="shared" si="715"/>
        <v>9467</v>
      </c>
      <c r="P471" s="43">
        <f t="shared" si="715"/>
        <v>8009</v>
      </c>
      <c r="Q471" s="43">
        <f t="shared" si="715"/>
        <v>7280</v>
      </c>
      <c r="R471" s="43">
        <f t="shared" si="715"/>
        <v>21860</v>
      </c>
      <c r="S471" s="43">
        <f t="shared" si="715"/>
        <v>22589</v>
      </c>
      <c r="T471" s="43">
        <f t="shared" si="715"/>
        <v>11290</v>
      </c>
      <c r="U471" s="43">
        <f t="shared" si="715"/>
        <v>9103</v>
      </c>
      <c r="V471" s="43">
        <f t="shared" si="715"/>
        <v>7645</v>
      </c>
      <c r="W471" s="43">
        <f t="shared" si="715"/>
        <v>6916</v>
      </c>
      <c r="X471" s="43">
        <f t="shared" si="715"/>
        <v>21496</v>
      </c>
      <c r="Y471" s="43">
        <f t="shared" si="715"/>
        <v>22225</v>
      </c>
      <c r="Z471" s="43">
        <f t="shared" si="715"/>
        <v>10953</v>
      </c>
      <c r="AA471" s="43">
        <f t="shared" si="715"/>
        <v>8766</v>
      </c>
      <c r="AB471" s="43">
        <f t="shared" si="715"/>
        <v>7308</v>
      </c>
      <c r="AC471" s="43">
        <f t="shared" si="715"/>
        <v>6579</v>
      </c>
      <c r="AD471" s="43">
        <f t="shared" si="715"/>
        <v>21159</v>
      </c>
      <c r="AE471" s="43">
        <f t="shared" si="715"/>
        <v>21888</v>
      </c>
      <c r="AF471" s="43">
        <f t="shared" si="715"/>
        <v>11318</v>
      </c>
      <c r="AG471" s="43">
        <f t="shared" si="715"/>
        <v>9131</v>
      </c>
      <c r="AH471" s="43">
        <f t="shared" ref="AH471:BM471" si="716">(AH306-1)*27*27+AH143</f>
        <v>7673</v>
      </c>
      <c r="AI471" s="43">
        <f t="shared" si="716"/>
        <v>6944</v>
      </c>
      <c r="AJ471" s="43">
        <f t="shared" si="716"/>
        <v>21524</v>
      </c>
      <c r="AK471" s="43">
        <f t="shared" si="716"/>
        <v>22253</v>
      </c>
      <c r="AL471" s="43">
        <f t="shared" si="716"/>
        <v>10981</v>
      </c>
      <c r="AM471" s="43">
        <f t="shared" si="716"/>
        <v>8794</v>
      </c>
      <c r="AN471" s="43">
        <f t="shared" si="716"/>
        <v>7336</v>
      </c>
      <c r="AO471" s="43">
        <f t="shared" si="716"/>
        <v>6607</v>
      </c>
      <c r="AP471" s="43">
        <f t="shared" si="716"/>
        <v>21187</v>
      </c>
      <c r="AQ471" s="43">
        <f t="shared" si="716"/>
        <v>21916</v>
      </c>
      <c r="AR471" s="43">
        <f t="shared" si="716"/>
        <v>11346</v>
      </c>
      <c r="AS471" s="43">
        <f t="shared" si="716"/>
        <v>9159</v>
      </c>
      <c r="AT471" s="43">
        <f t="shared" si="716"/>
        <v>7701</v>
      </c>
      <c r="AU471" s="43">
        <f t="shared" si="716"/>
        <v>6972</v>
      </c>
      <c r="AV471" s="43">
        <f t="shared" si="716"/>
        <v>21552</v>
      </c>
      <c r="AW471" s="43">
        <f t="shared" si="716"/>
        <v>22281</v>
      </c>
      <c r="AX471" s="43">
        <f t="shared" si="716"/>
        <v>11009</v>
      </c>
      <c r="AY471" s="43">
        <f t="shared" si="716"/>
        <v>8822</v>
      </c>
      <c r="AZ471" s="43">
        <f t="shared" si="716"/>
        <v>7364</v>
      </c>
      <c r="BA471" s="43">
        <f t="shared" si="716"/>
        <v>6635</v>
      </c>
      <c r="BB471" s="43">
        <f t="shared" si="716"/>
        <v>21215</v>
      </c>
      <c r="BC471" s="43">
        <f t="shared" si="716"/>
        <v>21944</v>
      </c>
      <c r="BD471" s="43">
        <f t="shared" si="716"/>
        <v>11374</v>
      </c>
      <c r="BE471" s="43">
        <f t="shared" si="716"/>
        <v>9187</v>
      </c>
      <c r="BF471" s="43">
        <f t="shared" si="716"/>
        <v>7729</v>
      </c>
      <c r="BG471" s="43">
        <f t="shared" si="716"/>
        <v>7000</v>
      </c>
      <c r="BH471" s="43">
        <f t="shared" si="716"/>
        <v>21580</v>
      </c>
      <c r="BI471" s="43">
        <f t="shared" si="716"/>
        <v>22309</v>
      </c>
      <c r="BJ471" s="43">
        <f t="shared" si="716"/>
        <v>11037</v>
      </c>
      <c r="BK471" s="43">
        <f t="shared" si="716"/>
        <v>8850</v>
      </c>
      <c r="BL471" s="43">
        <f t="shared" si="716"/>
        <v>7392</v>
      </c>
      <c r="BM471" s="43">
        <f t="shared" si="716"/>
        <v>6663</v>
      </c>
      <c r="BN471" s="43">
        <f t="shared" ref="BN471:CS471" si="717">(BN306-1)*27*27+BN143</f>
        <v>21243</v>
      </c>
      <c r="BO471" s="43">
        <f t="shared" si="717"/>
        <v>21972</v>
      </c>
      <c r="BP471" s="43">
        <f t="shared" si="717"/>
        <v>11402</v>
      </c>
      <c r="BQ471" s="43">
        <f t="shared" si="717"/>
        <v>9215</v>
      </c>
      <c r="BR471" s="43">
        <f t="shared" si="717"/>
        <v>7757</v>
      </c>
      <c r="BS471" s="43">
        <f t="shared" si="717"/>
        <v>7028</v>
      </c>
      <c r="BT471" s="43">
        <f t="shared" si="717"/>
        <v>21608</v>
      </c>
      <c r="BU471" s="43">
        <f t="shared" si="717"/>
        <v>22337</v>
      </c>
      <c r="BV471" s="43">
        <f t="shared" si="717"/>
        <v>11065</v>
      </c>
      <c r="BW471" s="43">
        <f t="shared" si="717"/>
        <v>8878</v>
      </c>
      <c r="BX471" s="43">
        <f t="shared" si="717"/>
        <v>7420</v>
      </c>
      <c r="BY471" s="43">
        <f t="shared" si="717"/>
        <v>6691</v>
      </c>
      <c r="BZ471" s="43">
        <f t="shared" si="717"/>
        <v>21271</v>
      </c>
      <c r="CA471" s="43">
        <f t="shared" si="717"/>
        <v>22000</v>
      </c>
      <c r="CB471" s="43">
        <f t="shared" si="717"/>
        <v>11430</v>
      </c>
      <c r="CC471" s="43">
        <f t="shared" si="717"/>
        <v>9243</v>
      </c>
      <c r="CD471" s="43">
        <f t="shared" si="717"/>
        <v>7785</v>
      </c>
      <c r="CE471" s="43">
        <f t="shared" si="717"/>
        <v>7056</v>
      </c>
      <c r="CF471" s="43">
        <f t="shared" si="717"/>
        <v>21636</v>
      </c>
      <c r="CG471" s="43">
        <f t="shared" si="717"/>
        <v>22365</v>
      </c>
      <c r="CH471" s="43">
        <f t="shared" si="717"/>
        <v>11093</v>
      </c>
      <c r="CI471" s="43">
        <f t="shared" si="717"/>
        <v>8906</v>
      </c>
      <c r="CJ471" s="43">
        <f t="shared" si="717"/>
        <v>7448</v>
      </c>
      <c r="CK471" s="43">
        <f t="shared" si="717"/>
        <v>6719</v>
      </c>
      <c r="CL471" s="43">
        <f t="shared" si="717"/>
        <v>21299</v>
      </c>
      <c r="CM471" s="43">
        <f t="shared" si="717"/>
        <v>22028</v>
      </c>
      <c r="CN471" s="43">
        <f t="shared" si="717"/>
        <v>11458</v>
      </c>
      <c r="CO471" s="43">
        <f t="shared" si="717"/>
        <v>9271</v>
      </c>
      <c r="CP471" s="43">
        <f t="shared" si="717"/>
        <v>7813</v>
      </c>
      <c r="CQ471" s="43">
        <f t="shared" si="717"/>
        <v>7084</v>
      </c>
      <c r="CR471" s="43">
        <f t="shared" si="717"/>
        <v>21664</v>
      </c>
      <c r="CS471" s="43">
        <f t="shared" si="717"/>
        <v>22393</v>
      </c>
      <c r="CT471" s="43">
        <f t="shared" ref="CT471:DY471" si="718">(CT306-1)*27*27+CT143</f>
        <v>11121</v>
      </c>
      <c r="CU471" s="43">
        <f t="shared" si="718"/>
        <v>8934</v>
      </c>
      <c r="CV471" s="43">
        <f t="shared" si="718"/>
        <v>7476</v>
      </c>
      <c r="CW471" s="43">
        <f t="shared" si="718"/>
        <v>6747</v>
      </c>
      <c r="CX471" s="43">
        <f t="shared" si="718"/>
        <v>21327</v>
      </c>
      <c r="CY471" s="43">
        <f t="shared" si="718"/>
        <v>22056</v>
      </c>
      <c r="CZ471" s="43">
        <f t="shared" si="718"/>
        <v>11486</v>
      </c>
      <c r="DA471" s="43">
        <f t="shared" si="718"/>
        <v>9299</v>
      </c>
      <c r="DB471" s="43">
        <f t="shared" si="718"/>
        <v>7841</v>
      </c>
      <c r="DC471" s="43">
        <f t="shared" si="718"/>
        <v>7112</v>
      </c>
      <c r="DD471" s="43">
        <f t="shared" si="718"/>
        <v>21692</v>
      </c>
      <c r="DE471" s="43">
        <f t="shared" si="718"/>
        <v>22421</v>
      </c>
      <c r="DF471" s="43">
        <f t="shared" si="718"/>
        <v>11149</v>
      </c>
      <c r="DG471" s="43">
        <f t="shared" si="718"/>
        <v>8962</v>
      </c>
      <c r="DH471" s="43">
        <f t="shared" si="718"/>
        <v>7504</v>
      </c>
      <c r="DI471" s="43">
        <f t="shared" si="718"/>
        <v>6775</v>
      </c>
      <c r="DJ471" s="43">
        <f t="shared" si="718"/>
        <v>21355</v>
      </c>
      <c r="DK471" s="43">
        <f t="shared" si="718"/>
        <v>22084</v>
      </c>
      <c r="DL471" s="43">
        <f t="shared" si="718"/>
        <v>11514</v>
      </c>
      <c r="DM471" s="43">
        <f t="shared" si="718"/>
        <v>9327</v>
      </c>
      <c r="DN471" s="43">
        <f t="shared" si="718"/>
        <v>7869</v>
      </c>
      <c r="DO471" s="43">
        <f t="shared" si="718"/>
        <v>7140</v>
      </c>
      <c r="DP471" s="43">
        <f t="shared" si="718"/>
        <v>21720</v>
      </c>
      <c r="DQ471" s="43">
        <f t="shared" si="718"/>
        <v>22449</v>
      </c>
      <c r="DR471" s="43">
        <f t="shared" si="718"/>
        <v>11177</v>
      </c>
      <c r="DS471" s="43">
        <f t="shared" si="718"/>
        <v>8990</v>
      </c>
      <c r="DT471" s="43">
        <f t="shared" si="718"/>
        <v>7532</v>
      </c>
      <c r="DU471" s="43">
        <f t="shared" si="718"/>
        <v>6803</v>
      </c>
      <c r="DV471" s="43">
        <f t="shared" si="718"/>
        <v>21383</v>
      </c>
      <c r="DW471" s="43">
        <f t="shared" si="718"/>
        <v>22112</v>
      </c>
      <c r="DX471" s="43">
        <f t="shared" si="718"/>
        <v>11542</v>
      </c>
      <c r="DY471" s="43">
        <f t="shared" si="718"/>
        <v>9355</v>
      </c>
      <c r="DZ471" s="43">
        <f t="shared" ref="DZ471:FG471" si="719">(DZ306-1)*27*27+DZ143</f>
        <v>7897</v>
      </c>
      <c r="EA471" s="43">
        <f t="shared" si="719"/>
        <v>7168</v>
      </c>
      <c r="EB471" s="43">
        <f t="shared" si="719"/>
        <v>21748</v>
      </c>
      <c r="EC471" s="43">
        <f t="shared" si="719"/>
        <v>22477</v>
      </c>
      <c r="ED471" s="43">
        <f t="shared" si="719"/>
        <v>11205</v>
      </c>
      <c r="EE471" s="43">
        <f t="shared" si="719"/>
        <v>9018</v>
      </c>
      <c r="EF471" s="43">
        <f t="shared" si="719"/>
        <v>7560</v>
      </c>
      <c r="EG471" s="43">
        <f t="shared" si="719"/>
        <v>6831</v>
      </c>
      <c r="EH471" s="43">
        <f t="shared" si="719"/>
        <v>21411</v>
      </c>
      <c r="EI471" s="43">
        <f t="shared" si="719"/>
        <v>22140</v>
      </c>
      <c r="EJ471" s="43">
        <f t="shared" si="719"/>
        <v>11570</v>
      </c>
      <c r="EK471" s="43">
        <f t="shared" si="719"/>
        <v>9383</v>
      </c>
      <c r="EL471" s="43">
        <f t="shared" si="719"/>
        <v>7925</v>
      </c>
      <c r="EM471" s="43">
        <f t="shared" si="719"/>
        <v>7196</v>
      </c>
      <c r="EN471" s="43">
        <f t="shared" si="719"/>
        <v>21776</v>
      </c>
      <c r="EO471" s="43">
        <f t="shared" si="719"/>
        <v>22505</v>
      </c>
      <c r="EP471" s="43">
        <f t="shared" si="719"/>
        <v>11206</v>
      </c>
      <c r="EQ471" s="43">
        <f t="shared" si="719"/>
        <v>9019</v>
      </c>
      <c r="ER471" s="43">
        <f t="shared" si="719"/>
        <v>7561</v>
      </c>
      <c r="ES471" s="43">
        <f t="shared" si="719"/>
        <v>6832</v>
      </c>
      <c r="ET471" s="43">
        <f t="shared" si="719"/>
        <v>21412</v>
      </c>
      <c r="EU471" s="43">
        <f t="shared" si="719"/>
        <v>22141</v>
      </c>
      <c r="EV471" s="43">
        <f t="shared" si="719"/>
        <v>11598</v>
      </c>
      <c r="EW471" s="43">
        <f t="shared" si="719"/>
        <v>9411</v>
      </c>
      <c r="EX471" s="43">
        <f t="shared" si="719"/>
        <v>7953</v>
      </c>
      <c r="EY471" s="43">
        <f t="shared" si="719"/>
        <v>7224</v>
      </c>
      <c r="EZ471" s="43">
        <f t="shared" si="719"/>
        <v>21804</v>
      </c>
      <c r="FA471" s="43">
        <f t="shared" si="719"/>
        <v>22533</v>
      </c>
      <c r="FB471" s="43">
        <f t="shared" si="719"/>
        <v>11234</v>
      </c>
      <c r="FC471" s="43">
        <f t="shared" si="719"/>
        <v>9047</v>
      </c>
      <c r="FD471" s="43">
        <f t="shared" si="719"/>
        <v>7589</v>
      </c>
      <c r="FE471" s="43">
        <f t="shared" si="719"/>
        <v>6860</v>
      </c>
      <c r="FF471" s="43">
        <f t="shared" si="719"/>
        <v>21440</v>
      </c>
      <c r="FG471" s="43">
        <f t="shared" si="719"/>
        <v>22169</v>
      </c>
      <c r="FH471" s="44">
        <f t="shared" si="649"/>
        <v>2125845</v>
      </c>
    </row>
    <row r="472" spans="2:164" x14ac:dyDescent="0.45">
      <c r="B472" s="43">
        <f t="shared" ref="B472:AG472" si="720">(B307-1)*27*27+B144</f>
        <v>10897</v>
      </c>
      <c r="C472" s="43">
        <f t="shared" si="720"/>
        <v>10168</v>
      </c>
      <c r="D472" s="43">
        <f t="shared" si="720"/>
        <v>6523</v>
      </c>
      <c r="E472" s="43">
        <f t="shared" si="720"/>
        <v>8710</v>
      </c>
      <c r="F472" s="43">
        <f t="shared" si="720"/>
        <v>21103</v>
      </c>
      <c r="G472" s="43">
        <f t="shared" si="720"/>
        <v>23290</v>
      </c>
      <c r="H472" s="43">
        <f t="shared" si="720"/>
        <v>10533</v>
      </c>
      <c r="I472" s="43">
        <f t="shared" si="720"/>
        <v>9804</v>
      </c>
      <c r="J472" s="43">
        <f t="shared" si="720"/>
        <v>6159</v>
      </c>
      <c r="K472" s="43">
        <f t="shared" si="720"/>
        <v>8346</v>
      </c>
      <c r="L472" s="43">
        <f t="shared" si="720"/>
        <v>20739</v>
      </c>
      <c r="M472" s="43">
        <f t="shared" si="720"/>
        <v>22926</v>
      </c>
      <c r="N472" s="43">
        <f t="shared" si="720"/>
        <v>10925</v>
      </c>
      <c r="O472" s="43">
        <f t="shared" si="720"/>
        <v>10196</v>
      </c>
      <c r="P472" s="43">
        <f t="shared" si="720"/>
        <v>6551</v>
      </c>
      <c r="Q472" s="43">
        <f t="shared" si="720"/>
        <v>8738</v>
      </c>
      <c r="R472" s="43">
        <f t="shared" si="720"/>
        <v>21131</v>
      </c>
      <c r="S472" s="43">
        <f t="shared" si="720"/>
        <v>23318</v>
      </c>
      <c r="T472" s="43">
        <f t="shared" si="720"/>
        <v>10561</v>
      </c>
      <c r="U472" s="43">
        <f t="shared" si="720"/>
        <v>9832</v>
      </c>
      <c r="V472" s="43">
        <f t="shared" si="720"/>
        <v>6187</v>
      </c>
      <c r="W472" s="43">
        <f t="shared" si="720"/>
        <v>8374</v>
      </c>
      <c r="X472" s="43">
        <f t="shared" si="720"/>
        <v>20767</v>
      </c>
      <c r="Y472" s="43">
        <f t="shared" si="720"/>
        <v>22954</v>
      </c>
      <c r="Z472" s="43">
        <f t="shared" si="720"/>
        <v>10224</v>
      </c>
      <c r="AA472" s="43">
        <f t="shared" si="720"/>
        <v>9495</v>
      </c>
      <c r="AB472" s="43">
        <f t="shared" si="720"/>
        <v>5850</v>
      </c>
      <c r="AC472" s="43">
        <f t="shared" si="720"/>
        <v>8037</v>
      </c>
      <c r="AD472" s="43">
        <f t="shared" si="720"/>
        <v>20430</v>
      </c>
      <c r="AE472" s="43">
        <f t="shared" si="720"/>
        <v>22617</v>
      </c>
      <c r="AF472" s="43">
        <f t="shared" si="720"/>
        <v>10589</v>
      </c>
      <c r="AG472" s="43">
        <f t="shared" si="720"/>
        <v>9860</v>
      </c>
      <c r="AH472" s="43">
        <f t="shared" ref="AH472:BM472" si="721">(AH307-1)*27*27+AH144</f>
        <v>6215</v>
      </c>
      <c r="AI472" s="43">
        <f t="shared" si="721"/>
        <v>8402</v>
      </c>
      <c r="AJ472" s="43">
        <f t="shared" si="721"/>
        <v>20795</v>
      </c>
      <c r="AK472" s="43">
        <f t="shared" si="721"/>
        <v>22982</v>
      </c>
      <c r="AL472" s="43">
        <f t="shared" si="721"/>
        <v>10252</v>
      </c>
      <c r="AM472" s="43">
        <f t="shared" si="721"/>
        <v>9523</v>
      </c>
      <c r="AN472" s="43">
        <f t="shared" si="721"/>
        <v>5878</v>
      </c>
      <c r="AO472" s="43">
        <f t="shared" si="721"/>
        <v>8065</v>
      </c>
      <c r="AP472" s="43">
        <f t="shared" si="721"/>
        <v>20458</v>
      </c>
      <c r="AQ472" s="43">
        <f t="shared" si="721"/>
        <v>22645</v>
      </c>
      <c r="AR472" s="43">
        <f t="shared" si="721"/>
        <v>10617</v>
      </c>
      <c r="AS472" s="43">
        <f t="shared" si="721"/>
        <v>9888</v>
      </c>
      <c r="AT472" s="43">
        <f t="shared" si="721"/>
        <v>6243</v>
      </c>
      <c r="AU472" s="43">
        <f t="shared" si="721"/>
        <v>8430</v>
      </c>
      <c r="AV472" s="43">
        <f t="shared" si="721"/>
        <v>20823</v>
      </c>
      <c r="AW472" s="43">
        <f t="shared" si="721"/>
        <v>23010</v>
      </c>
      <c r="AX472" s="43">
        <f t="shared" si="721"/>
        <v>10280</v>
      </c>
      <c r="AY472" s="43">
        <f t="shared" si="721"/>
        <v>9551</v>
      </c>
      <c r="AZ472" s="43">
        <f t="shared" si="721"/>
        <v>5906</v>
      </c>
      <c r="BA472" s="43">
        <f t="shared" si="721"/>
        <v>8093</v>
      </c>
      <c r="BB472" s="43">
        <f t="shared" si="721"/>
        <v>20486</v>
      </c>
      <c r="BC472" s="43">
        <f t="shared" si="721"/>
        <v>22673</v>
      </c>
      <c r="BD472" s="43">
        <f t="shared" si="721"/>
        <v>10645</v>
      </c>
      <c r="BE472" s="43">
        <f t="shared" si="721"/>
        <v>9916</v>
      </c>
      <c r="BF472" s="43">
        <f t="shared" si="721"/>
        <v>6271</v>
      </c>
      <c r="BG472" s="43">
        <f t="shared" si="721"/>
        <v>8458</v>
      </c>
      <c r="BH472" s="43">
        <f t="shared" si="721"/>
        <v>20851</v>
      </c>
      <c r="BI472" s="43">
        <f t="shared" si="721"/>
        <v>23038</v>
      </c>
      <c r="BJ472" s="43">
        <f t="shared" si="721"/>
        <v>10308</v>
      </c>
      <c r="BK472" s="43">
        <f t="shared" si="721"/>
        <v>9579</v>
      </c>
      <c r="BL472" s="43">
        <f t="shared" si="721"/>
        <v>5934</v>
      </c>
      <c r="BM472" s="43">
        <f t="shared" si="721"/>
        <v>8121</v>
      </c>
      <c r="BN472" s="43">
        <f t="shared" ref="BN472:CS472" si="722">(BN307-1)*27*27+BN144</f>
        <v>20514</v>
      </c>
      <c r="BO472" s="43">
        <f t="shared" si="722"/>
        <v>22701</v>
      </c>
      <c r="BP472" s="43">
        <f t="shared" si="722"/>
        <v>10673</v>
      </c>
      <c r="BQ472" s="43">
        <f t="shared" si="722"/>
        <v>9944</v>
      </c>
      <c r="BR472" s="43">
        <f t="shared" si="722"/>
        <v>6299</v>
      </c>
      <c r="BS472" s="43">
        <f t="shared" si="722"/>
        <v>8486</v>
      </c>
      <c r="BT472" s="43">
        <f t="shared" si="722"/>
        <v>20879</v>
      </c>
      <c r="BU472" s="43">
        <f t="shared" si="722"/>
        <v>23066</v>
      </c>
      <c r="BV472" s="43">
        <f t="shared" si="722"/>
        <v>10336</v>
      </c>
      <c r="BW472" s="43">
        <f t="shared" si="722"/>
        <v>9607</v>
      </c>
      <c r="BX472" s="43">
        <f t="shared" si="722"/>
        <v>5962</v>
      </c>
      <c r="BY472" s="43">
        <f t="shared" si="722"/>
        <v>8149</v>
      </c>
      <c r="BZ472" s="43">
        <f t="shared" si="722"/>
        <v>20542</v>
      </c>
      <c r="CA472" s="43">
        <f t="shared" si="722"/>
        <v>22729</v>
      </c>
      <c r="CB472" s="43">
        <f t="shared" si="722"/>
        <v>10701</v>
      </c>
      <c r="CC472" s="43">
        <f t="shared" si="722"/>
        <v>9972</v>
      </c>
      <c r="CD472" s="43">
        <f t="shared" si="722"/>
        <v>6327</v>
      </c>
      <c r="CE472" s="43">
        <f t="shared" si="722"/>
        <v>8514</v>
      </c>
      <c r="CF472" s="43">
        <f t="shared" si="722"/>
        <v>20907</v>
      </c>
      <c r="CG472" s="43">
        <f t="shared" si="722"/>
        <v>23094</v>
      </c>
      <c r="CH472" s="43">
        <f t="shared" si="722"/>
        <v>10364</v>
      </c>
      <c r="CI472" s="43">
        <f t="shared" si="722"/>
        <v>9635</v>
      </c>
      <c r="CJ472" s="43">
        <f t="shared" si="722"/>
        <v>5990</v>
      </c>
      <c r="CK472" s="43">
        <f t="shared" si="722"/>
        <v>8177</v>
      </c>
      <c r="CL472" s="43">
        <f t="shared" si="722"/>
        <v>20570</v>
      </c>
      <c r="CM472" s="43">
        <f t="shared" si="722"/>
        <v>22757</v>
      </c>
      <c r="CN472" s="43">
        <f t="shared" si="722"/>
        <v>10729</v>
      </c>
      <c r="CO472" s="43">
        <f t="shared" si="722"/>
        <v>10000</v>
      </c>
      <c r="CP472" s="43">
        <f t="shared" si="722"/>
        <v>6355</v>
      </c>
      <c r="CQ472" s="43">
        <f t="shared" si="722"/>
        <v>8542</v>
      </c>
      <c r="CR472" s="43">
        <f t="shared" si="722"/>
        <v>20935</v>
      </c>
      <c r="CS472" s="43">
        <f t="shared" si="722"/>
        <v>23122</v>
      </c>
      <c r="CT472" s="43">
        <f t="shared" ref="CT472:DY472" si="723">(CT307-1)*27*27+CT144</f>
        <v>10392</v>
      </c>
      <c r="CU472" s="43">
        <f t="shared" si="723"/>
        <v>9663</v>
      </c>
      <c r="CV472" s="43">
        <f t="shared" si="723"/>
        <v>6018</v>
      </c>
      <c r="CW472" s="43">
        <f t="shared" si="723"/>
        <v>8205</v>
      </c>
      <c r="CX472" s="43">
        <f t="shared" si="723"/>
        <v>20598</v>
      </c>
      <c r="CY472" s="43">
        <f t="shared" si="723"/>
        <v>22785</v>
      </c>
      <c r="CZ472" s="43">
        <f t="shared" si="723"/>
        <v>10757</v>
      </c>
      <c r="DA472" s="43">
        <f t="shared" si="723"/>
        <v>10028</v>
      </c>
      <c r="DB472" s="43">
        <f t="shared" si="723"/>
        <v>6383</v>
      </c>
      <c r="DC472" s="43">
        <f t="shared" si="723"/>
        <v>8570</v>
      </c>
      <c r="DD472" s="43">
        <f t="shared" si="723"/>
        <v>20963</v>
      </c>
      <c r="DE472" s="43">
        <f t="shared" si="723"/>
        <v>23150</v>
      </c>
      <c r="DF472" s="43">
        <f t="shared" si="723"/>
        <v>10420</v>
      </c>
      <c r="DG472" s="43">
        <f t="shared" si="723"/>
        <v>9691</v>
      </c>
      <c r="DH472" s="43">
        <f t="shared" si="723"/>
        <v>6046</v>
      </c>
      <c r="DI472" s="43">
        <f t="shared" si="723"/>
        <v>8233</v>
      </c>
      <c r="DJ472" s="43">
        <f t="shared" si="723"/>
        <v>20626</v>
      </c>
      <c r="DK472" s="43">
        <f t="shared" si="723"/>
        <v>22813</v>
      </c>
      <c r="DL472" s="43">
        <f t="shared" si="723"/>
        <v>10785</v>
      </c>
      <c r="DM472" s="43">
        <f t="shared" si="723"/>
        <v>10056</v>
      </c>
      <c r="DN472" s="43">
        <f t="shared" si="723"/>
        <v>6411</v>
      </c>
      <c r="DO472" s="43">
        <f t="shared" si="723"/>
        <v>8598</v>
      </c>
      <c r="DP472" s="43">
        <f t="shared" si="723"/>
        <v>20991</v>
      </c>
      <c r="DQ472" s="43">
        <f t="shared" si="723"/>
        <v>23178</v>
      </c>
      <c r="DR472" s="43">
        <f t="shared" si="723"/>
        <v>10448</v>
      </c>
      <c r="DS472" s="43">
        <f t="shared" si="723"/>
        <v>9719</v>
      </c>
      <c r="DT472" s="43">
        <f t="shared" si="723"/>
        <v>6074</v>
      </c>
      <c r="DU472" s="43">
        <f t="shared" si="723"/>
        <v>8261</v>
      </c>
      <c r="DV472" s="43">
        <f t="shared" si="723"/>
        <v>20654</v>
      </c>
      <c r="DW472" s="43">
        <f t="shared" si="723"/>
        <v>22841</v>
      </c>
      <c r="DX472" s="43">
        <f t="shared" si="723"/>
        <v>10813</v>
      </c>
      <c r="DY472" s="43">
        <f t="shared" si="723"/>
        <v>10084</v>
      </c>
      <c r="DZ472" s="43">
        <f t="shared" ref="DZ472:FG472" si="724">(DZ307-1)*27*27+DZ144</f>
        <v>6439</v>
      </c>
      <c r="EA472" s="43">
        <f t="shared" si="724"/>
        <v>8626</v>
      </c>
      <c r="EB472" s="43">
        <f t="shared" si="724"/>
        <v>21019</v>
      </c>
      <c r="EC472" s="43">
        <f t="shared" si="724"/>
        <v>23206</v>
      </c>
      <c r="ED472" s="43">
        <f t="shared" si="724"/>
        <v>10476</v>
      </c>
      <c r="EE472" s="43">
        <f t="shared" si="724"/>
        <v>9747</v>
      </c>
      <c r="EF472" s="43">
        <f t="shared" si="724"/>
        <v>6102</v>
      </c>
      <c r="EG472" s="43">
        <f t="shared" si="724"/>
        <v>8289</v>
      </c>
      <c r="EH472" s="43">
        <f t="shared" si="724"/>
        <v>20682</v>
      </c>
      <c r="EI472" s="43">
        <f t="shared" si="724"/>
        <v>22869</v>
      </c>
      <c r="EJ472" s="43">
        <f t="shared" si="724"/>
        <v>10841</v>
      </c>
      <c r="EK472" s="43">
        <f t="shared" si="724"/>
        <v>10112</v>
      </c>
      <c r="EL472" s="43">
        <f t="shared" si="724"/>
        <v>6467</v>
      </c>
      <c r="EM472" s="43">
        <f t="shared" si="724"/>
        <v>8654</v>
      </c>
      <c r="EN472" s="43">
        <f t="shared" si="724"/>
        <v>21047</v>
      </c>
      <c r="EO472" s="43">
        <f t="shared" si="724"/>
        <v>23234</v>
      </c>
      <c r="EP472" s="43">
        <f t="shared" si="724"/>
        <v>10477</v>
      </c>
      <c r="EQ472" s="43">
        <f t="shared" si="724"/>
        <v>9748</v>
      </c>
      <c r="ER472" s="43">
        <f t="shared" si="724"/>
        <v>6103</v>
      </c>
      <c r="ES472" s="43">
        <f t="shared" si="724"/>
        <v>8290</v>
      </c>
      <c r="ET472" s="43">
        <f t="shared" si="724"/>
        <v>20683</v>
      </c>
      <c r="EU472" s="43">
        <f t="shared" si="724"/>
        <v>22870</v>
      </c>
      <c r="EV472" s="43">
        <f t="shared" si="724"/>
        <v>10869</v>
      </c>
      <c r="EW472" s="43">
        <f t="shared" si="724"/>
        <v>10140</v>
      </c>
      <c r="EX472" s="43">
        <f t="shared" si="724"/>
        <v>6495</v>
      </c>
      <c r="EY472" s="43">
        <f t="shared" si="724"/>
        <v>8682</v>
      </c>
      <c r="EZ472" s="43">
        <f t="shared" si="724"/>
        <v>21075</v>
      </c>
      <c r="FA472" s="43">
        <f t="shared" si="724"/>
        <v>23262</v>
      </c>
      <c r="FB472" s="43">
        <f t="shared" si="724"/>
        <v>10505</v>
      </c>
      <c r="FC472" s="43">
        <f t="shared" si="724"/>
        <v>9776</v>
      </c>
      <c r="FD472" s="43">
        <f t="shared" si="724"/>
        <v>6131</v>
      </c>
      <c r="FE472" s="43">
        <f t="shared" si="724"/>
        <v>8318</v>
      </c>
      <c r="FF472" s="43">
        <f t="shared" si="724"/>
        <v>20711</v>
      </c>
      <c r="FG472" s="43">
        <f t="shared" si="724"/>
        <v>22898</v>
      </c>
      <c r="FH472" s="44">
        <f t="shared" si="649"/>
        <v>2125845</v>
      </c>
    </row>
    <row r="473" spans="2:164" x14ac:dyDescent="0.45">
      <c r="B473" s="43">
        <f t="shared" ref="B473:AG473" si="725">(B308-1)*27*27+B145</f>
        <v>3242</v>
      </c>
      <c r="C473" s="43">
        <f t="shared" si="725"/>
        <v>5429</v>
      </c>
      <c r="D473" s="43">
        <f t="shared" si="725"/>
        <v>19280</v>
      </c>
      <c r="E473" s="43">
        <f t="shared" si="725"/>
        <v>18551</v>
      </c>
      <c r="F473" s="43">
        <f t="shared" si="725"/>
        <v>15635</v>
      </c>
      <c r="G473" s="43">
        <f t="shared" si="725"/>
        <v>16364</v>
      </c>
      <c r="H473" s="43">
        <f t="shared" si="725"/>
        <v>3634</v>
      </c>
      <c r="I473" s="43">
        <f t="shared" si="725"/>
        <v>5821</v>
      </c>
      <c r="J473" s="43">
        <f t="shared" si="725"/>
        <v>19672</v>
      </c>
      <c r="K473" s="43">
        <f t="shared" si="725"/>
        <v>18943</v>
      </c>
      <c r="L473" s="43">
        <f t="shared" si="725"/>
        <v>16027</v>
      </c>
      <c r="M473" s="43">
        <f t="shared" si="725"/>
        <v>16756</v>
      </c>
      <c r="N473" s="43">
        <f t="shared" si="725"/>
        <v>3270</v>
      </c>
      <c r="O473" s="43">
        <f t="shared" si="725"/>
        <v>5457</v>
      </c>
      <c r="P473" s="43">
        <f t="shared" si="725"/>
        <v>19308</v>
      </c>
      <c r="Q473" s="43">
        <f t="shared" si="725"/>
        <v>18579</v>
      </c>
      <c r="R473" s="43">
        <f t="shared" si="725"/>
        <v>15663</v>
      </c>
      <c r="S473" s="43">
        <f t="shared" si="725"/>
        <v>16392</v>
      </c>
      <c r="T473" s="43">
        <f t="shared" si="725"/>
        <v>2933</v>
      </c>
      <c r="U473" s="43">
        <f t="shared" si="725"/>
        <v>5120</v>
      </c>
      <c r="V473" s="43">
        <f t="shared" si="725"/>
        <v>18971</v>
      </c>
      <c r="W473" s="43">
        <f t="shared" si="725"/>
        <v>18242</v>
      </c>
      <c r="X473" s="43">
        <f t="shared" si="725"/>
        <v>15326</v>
      </c>
      <c r="Y473" s="43">
        <f t="shared" si="725"/>
        <v>16055</v>
      </c>
      <c r="Z473" s="43">
        <f t="shared" si="725"/>
        <v>3298</v>
      </c>
      <c r="AA473" s="43">
        <f t="shared" si="725"/>
        <v>5485</v>
      </c>
      <c r="AB473" s="43">
        <f t="shared" si="725"/>
        <v>19336</v>
      </c>
      <c r="AC473" s="43">
        <f t="shared" si="725"/>
        <v>18607</v>
      </c>
      <c r="AD473" s="43">
        <f t="shared" si="725"/>
        <v>15691</v>
      </c>
      <c r="AE473" s="43">
        <f t="shared" si="725"/>
        <v>16420</v>
      </c>
      <c r="AF473" s="43">
        <f t="shared" si="725"/>
        <v>2961</v>
      </c>
      <c r="AG473" s="43">
        <f t="shared" si="725"/>
        <v>5148</v>
      </c>
      <c r="AH473" s="43">
        <f t="shared" ref="AH473:BM473" si="726">(AH308-1)*27*27+AH145</f>
        <v>18999</v>
      </c>
      <c r="AI473" s="43">
        <f t="shared" si="726"/>
        <v>18270</v>
      </c>
      <c r="AJ473" s="43">
        <f t="shared" si="726"/>
        <v>15354</v>
      </c>
      <c r="AK473" s="43">
        <f t="shared" si="726"/>
        <v>16083</v>
      </c>
      <c r="AL473" s="43">
        <f t="shared" si="726"/>
        <v>3326</v>
      </c>
      <c r="AM473" s="43">
        <f t="shared" si="726"/>
        <v>5513</v>
      </c>
      <c r="AN473" s="43">
        <f t="shared" si="726"/>
        <v>19364</v>
      </c>
      <c r="AO473" s="43">
        <f t="shared" si="726"/>
        <v>18635</v>
      </c>
      <c r="AP473" s="43">
        <f t="shared" si="726"/>
        <v>15719</v>
      </c>
      <c r="AQ473" s="43">
        <f t="shared" si="726"/>
        <v>16448</v>
      </c>
      <c r="AR473" s="43">
        <f t="shared" si="726"/>
        <v>2989</v>
      </c>
      <c r="AS473" s="43">
        <f t="shared" si="726"/>
        <v>5176</v>
      </c>
      <c r="AT473" s="43">
        <f t="shared" si="726"/>
        <v>19027</v>
      </c>
      <c r="AU473" s="43">
        <f t="shared" si="726"/>
        <v>18298</v>
      </c>
      <c r="AV473" s="43">
        <f t="shared" si="726"/>
        <v>15382</v>
      </c>
      <c r="AW473" s="43">
        <f t="shared" si="726"/>
        <v>16111</v>
      </c>
      <c r="AX473" s="43">
        <f t="shared" si="726"/>
        <v>3354</v>
      </c>
      <c r="AY473" s="43">
        <f t="shared" si="726"/>
        <v>5541</v>
      </c>
      <c r="AZ473" s="43">
        <f t="shared" si="726"/>
        <v>19392</v>
      </c>
      <c r="BA473" s="43">
        <f t="shared" si="726"/>
        <v>18663</v>
      </c>
      <c r="BB473" s="43">
        <f t="shared" si="726"/>
        <v>15747</v>
      </c>
      <c r="BC473" s="43">
        <f t="shared" si="726"/>
        <v>16476</v>
      </c>
      <c r="BD473" s="43">
        <f t="shared" si="726"/>
        <v>3017</v>
      </c>
      <c r="BE473" s="43">
        <f t="shared" si="726"/>
        <v>5204</v>
      </c>
      <c r="BF473" s="43">
        <f t="shared" si="726"/>
        <v>19055</v>
      </c>
      <c r="BG473" s="43">
        <f t="shared" si="726"/>
        <v>18326</v>
      </c>
      <c r="BH473" s="43">
        <f t="shared" si="726"/>
        <v>15410</v>
      </c>
      <c r="BI473" s="43">
        <f t="shared" si="726"/>
        <v>16139</v>
      </c>
      <c r="BJ473" s="43">
        <f t="shared" si="726"/>
        <v>3382</v>
      </c>
      <c r="BK473" s="43">
        <f t="shared" si="726"/>
        <v>5569</v>
      </c>
      <c r="BL473" s="43">
        <f t="shared" si="726"/>
        <v>19420</v>
      </c>
      <c r="BM473" s="43">
        <f t="shared" si="726"/>
        <v>18691</v>
      </c>
      <c r="BN473" s="43">
        <f t="shared" ref="BN473:CS473" si="727">(BN308-1)*27*27+BN145</f>
        <v>15775</v>
      </c>
      <c r="BO473" s="43">
        <f t="shared" si="727"/>
        <v>16504</v>
      </c>
      <c r="BP473" s="43">
        <f t="shared" si="727"/>
        <v>3045</v>
      </c>
      <c r="BQ473" s="43">
        <f t="shared" si="727"/>
        <v>5232</v>
      </c>
      <c r="BR473" s="43">
        <f t="shared" si="727"/>
        <v>19083</v>
      </c>
      <c r="BS473" s="43">
        <f t="shared" si="727"/>
        <v>18354</v>
      </c>
      <c r="BT473" s="43">
        <f t="shared" si="727"/>
        <v>15438</v>
      </c>
      <c r="BU473" s="43">
        <f t="shared" si="727"/>
        <v>16167</v>
      </c>
      <c r="BV473" s="43">
        <f t="shared" si="727"/>
        <v>3410</v>
      </c>
      <c r="BW473" s="43">
        <f t="shared" si="727"/>
        <v>5597</v>
      </c>
      <c r="BX473" s="43">
        <f t="shared" si="727"/>
        <v>19448</v>
      </c>
      <c r="BY473" s="43">
        <f t="shared" si="727"/>
        <v>18719</v>
      </c>
      <c r="BZ473" s="43">
        <f t="shared" si="727"/>
        <v>15803</v>
      </c>
      <c r="CA473" s="43">
        <f t="shared" si="727"/>
        <v>16532</v>
      </c>
      <c r="CB473" s="43">
        <f t="shared" si="727"/>
        <v>3073</v>
      </c>
      <c r="CC473" s="43">
        <f t="shared" si="727"/>
        <v>5260</v>
      </c>
      <c r="CD473" s="43">
        <f t="shared" si="727"/>
        <v>19111</v>
      </c>
      <c r="CE473" s="43">
        <f t="shared" si="727"/>
        <v>18382</v>
      </c>
      <c r="CF473" s="43">
        <f t="shared" si="727"/>
        <v>15466</v>
      </c>
      <c r="CG473" s="43">
        <f t="shared" si="727"/>
        <v>16195</v>
      </c>
      <c r="CH473" s="43">
        <f t="shared" si="727"/>
        <v>3438</v>
      </c>
      <c r="CI473" s="43">
        <f t="shared" si="727"/>
        <v>5625</v>
      </c>
      <c r="CJ473" s="43">
        <f t="shared" si="727"/>
        <v>19476</v>
      </c>
      <c r="CK473" s="43">
        <f t="shared" si="727"/>
        <v>18747</v>
      </c>
      <c r="CL473" s="43">
        <f t="shared" si="727"/>
        <v>15831</v>
      </c>
      <c r="CM473" s="43">
        <f t="shared" si="727"/>
        <v>16560</v>
      </c>
      <c r="CN473" s="43">
        <f t="shared" si="727"/>
        <v>3101</v>
      </c>
      <c r="CO473" s="43">
        <f t="shared" si="727"/>
        <v>5288</v>
      </c>
      <c r="CP473" s="43">
        <f t="shared" si="727"/>
        <v>19139</v>
      </c>
      <c r="CQ473" s="43">
        <f t="shared" si="727"/>
        <v>18410</v>
      </c>
      <c r="CR473" s="43">
        <f t="shared" si="727"/>
        <v>15494</v>
      </c>
      <c r="CS473" s="43">
        <f t="shared" si="727"/>
        <v>16223</v>
      </c>
      <c r="CT473" s="43">
        <f t="shared" ref="CT473:DY473" si="728">(CT308-1)*27*27+CT145</f>
        <v>3466</v>
      </c>
      <c r="CU473" s="43">
        <f t="shared" si="728"/>
        <v>5653</v>
      </c>
      <c r="CV473" s="43">
        <f t="shared" si="728"/>
        <v>19504</v>
      </c>
      <c r="CW473" s="43">
        <f t="shared" si="728"/>
        <v>18775</v>
      </c>
      <c r="CX473" s="43">
        <f t="shared" si="728"/>
        <v>15859</v>
      </c>
      <c r="CY473" s="43">
        <f t="shared" si="728"/>
        <v>16588</v>
      </c>
      <c r="CZ473" s="43">
        <f t="shared" si="728"/>
        <v>3129</v>
      </c>
      <c r="DA473" s="43">
        <f t="shared" si="728"/>
        <v>5316</v>
      </c>
      <c r="DB473" s="43">
        <f t="shared" si="728"/>
        <v>19167</v>
      </c>
      <c r="DC473" s="43">
        <f t="shared" si="728"/>
        <v>18438</v>
      </c>
      <c r="DD473" s="43">
        <f t="shared" si="728"/>
        <v>15522</v>
      </c>
      <c r="DE473" s="43">
        <f t="shared" si="728"/>
        <v>16251</v>
      </c>
      <c r="DF473" s="43">
        <f t="shared" si="728"/>
        <v>3494</v>
      </c>
      <c r="DG473" s="43">
        <f t="shared" si="728"/>
        <v>5681</v>
      </c>
      <c r="DH473" s="43">
        <f t="shared" si="728"/>
        <v>19532</v>
      </c>
      <c r="DI473" s="43">
        <f t="shared" si="728"/>
        <v>18803</v>
      </c>
      <c r="DJ473" s="43">
        <f t="shared" si="728"/>
        <v>15887</v>
      </c>
      <c r="DK473" s="43">
        <f t="shared" si="728"/>
        <v>16616</v>
      </c>
      <c r="DL473" s="43">
        <f t="shared" si="728"/>
        <v>3157</v>
      </c>
      <c r="DM473" s="43">
        <f t="shared" si="728"/>
        <v>5344</v>
      </c>
      <c r="DN473" s="43">
        <f t="shared" si="728"/>
        <v>19195</v>
      </c>
      <c r="DO473" s="43">
        <f t="shared" si="728"/>
        <v>18466</v>
      </c>
      <c r="DP473" s="43">
        <f t="shared" si="728"/>
        <v>15550</v>
      </c>
      <c r="DQ473" s="43">
        <f t="shared" si="728"/>
        <v>16279</v>
      </c>
      <c r="DR473" s="43">
        <f t="shared" si="728"/>
        <v>3522</v>
      </c>
      <c r="DS473" s="43">
        <f t="shared" si="728"/>
        <v>5709</v>
      </c>
      <c r="DT473" s="43">
        <f t="shared" si="728"/>
        <v>19560</v>
      </c>
      <c r="DU473" s="43">
        <f t="shared" si="728"/>
        <v>18831</v>
      </c>
      <c r="DV473" s="43">
        <f t="shared" si="728"/>
        <v>15915</v>
      </c>
      <c r="DW473" s="43">
        <f t="shared" si="728"/>
        <v>16644</v>
      </c>
      <c r="DX473" s="43">
        <f t="shared" si="728"/>
        <v>3185</v>
      </c>
      <c r="DY473" s="43">
        <f t="shared" si="728"/>
        <v>5372</v>
      </c>
      <c r="DZ473" s="43">
        <f t="shared" ref="DZ473:FG473" si="729">(DZ308-1)*27*27+DZ145</f>
        <v>19223</v>
      </c>
      <c r="EA473" s="43">
        <f t="shared" si="729"/>
        <v>18494</v>
      </c>
      <c r="EB473" s="43">
        <f t="shared" si="729"/>
        <v>15578</v>
      </c>
      <c r="EC473" s="43">
        <f t="shared" si="729"/>
        <v>16307</v>
      </c>
      <c r="ED473" s="43">
        <f t="shared" si="729"/>
        <v>3550</v>
      </c>
      <c r="EE473" s="43">
        <f t="shared" si="729"/>
        <v>5737</v>
      </c>
      <c r="EF473" s="43">
        <f t="shared" si="729"/>
        <v>19588</v>
      </c>
      <c r="EG473" s="43">
        <f t="shared" si="729"/>
        <v>18859</v>
      </c>
      <c r="EH473" s="43">
        <f t="shared" si="729"/>
        <v>15943</v>
      </c>
      <c r="EI473" s="43">
        <f t="shared" si="729"/>
        <v>16672</v>
      </c>
      <c r="EJ473" s="43">
        <f t="shared" si="729"/>
        <v>3213</v>
      </c>
      <c r="EK473" s="43">
        <f t="shared" si="729"/>
        <v>5400</v>
      </c>
      <c r="EL473" s="43">
        <f t="shared" si="729"/>
        <v>19251</v>
      </c>
      <c r="EM473" s="43">
        <f t="shared" si="729"/>
        <v>18522</v>
      </c>
      <c r="EN473" s="43">
        <f t="shared" si="729"/>
        <v>15606</v>
      </c>
      <c r="EO473" s="43">
        <f t="shared" si="729"/>
        <v>16335</v>
      </c>
      <c r="EP473" s="43">
        <f t="shared" si="729"/>
        <v>3578</v>
      </c>
      <c r="EQ473" s="43">
        <f t="shared" si="729"/>
        <v>5765</v>
      </c>
      <c r="ER473" s="43">
        <f t="shared" si="729"/>
        <v>19616</v>
      </c>
      <c r="ES473" s="43">
        <f t="shared" si="729"/>
        <v>18887</v>
      </c>
      <c r="ET473" s="43">
        <f t="shared" si="729"/>
        <v>15971</v>
      </c>
      <c r="EU473" s="43">
        <f t="shared" si="729"/>
        <v>16700</v>
      </c>
      <c r="EV473" s="43">
        <f t="shared" si="729"/>
        <v>3214</v>
      </c>
      <c r="EW473" s="43">
        <f t="shared" si="729"/>
        <v>5401</v>
      </c>
      <c r="EX473" s="43">
        <f t="shared" si="729"/>
        <v>19252</v>
      </c>
      <c r="EY473" s="43">
        <f t="shared" si="729"/>
        <v>18523</v>
      </c>
      <c r="EZ473" s="43">
        <f t="shared" si="729"/>
        <v>15607</v>
      </c>
      <c r="FA473" s="43">
        <f t="shared" si="729"/>
        <v>16336</v>
      </c>
      <c r="FB473" s="43">
        <f t="shared" si="729"/>
        <v>3606</v>
      </c>
      <c r="FC473" s="43">
        <f t="shared" si="729"/>
        <v>5793</v>
      </c>
      <c r="FD473" s="43">
        <f t="shared" si="729"/>
        <v>19644</v>
      </c>
      <c r="FE473" s="43">
        <f t="shared" si="729"/>
        <v>18915</v>
      </c>
      <c r="FF473" s="43">
        <f t="shared" si="729"/>
        <v>15999</v>
      </c>
      <c r="FG473" s="43">
        <f t="shared" si="729"/>
        <v>16728</v>
      </c>
      <c r="FH473" s="44">
        <f t="shared" si="649"/>
        <v>2125845</v>
      </c>
    </row>
    <row r="474" spans="2:164" x14ac:dyDescent="0.45">
      <c r="B474" s="43">
        <f t="shared" ref="B474:AG474" si="730">(B309-1)*27*27+B146</f>
        <v>4700</v>
      </c>
      <c r="C474" s="43">
        <f t="shared" si="730"/>
        <v>3971</v>
      </c>
      <c r="D474" s="43">
        <f t="shared" si="730"/>
        <v>17822</v>
      </c>
      <c r="E474" s="43">
        <f t="shared" si="730"/>
        <v>20009</v>
      </c>
      <c r="F474" s="43">
        <f t="shared" si="730"/>
        <v>17093</v>
      </c>
      <c r="G474" s="43">
        <f t="shared" si="730"/>
        <v>14906</v>
      </c>
      <c r="H474" s="43">
        <f t="shared" si="730"/>
        <v>5092</v>
      </c>
      <c r="I474" s="43">
        <f t="shared" si="730"/>
        <v>4363</v>
      </c>
      <c r="J474" s="43">
        <f t="shared" si="730"/>
        <v>18214</v>
      </c>
      <c r="K474" s="43">
        <f t="shared" si="730"/>
        <v>20401</v>
      </c>
      <c r="L474" s="43">
        <f t="shared" si="730"/>
        <v>17485</v>
      </c>
      <c r="M474" s="43">
        <f t="shared" si="730"/>
        <v>15298</v>
      </c>
      <c r="N474" s="43">
        <f t="shared" si="730"/>
        <v>4728</v>
      </c>
      <c r="O474" s="43">
        <f t="shared" si="730"/>
        <v>3999</v>
      </c>
      <c r="P474" s="43">
        <f t="shared" si="730"/>
        <v>17850</v>
      </c>
      <c r="Q474" s="43">
        <f t="shared" si="730"/>
        <v>20037</v>
      </c>
      <c r="R474" s="43">
        <f t="shared" si="730"/>
        <v>17121</v>
      </c>
      <c r="S474" s="43">
        <f t="shared" si="730"/>
        <v>14934</v>
      </c>
      <c r="T474" s="43">
        <f t="shared" si="730"/>
        <v>4391</v>
      </c>
      <c r="U474" s="43">
        <f t="shared" si="730"/>
        <v>3662</v>
      </c>
      <c r="V474" s="43">
        <f t="shared" si="730"/>
        <v>17513</v>
      </c>
      <c r="W474" s="43">
        <f t="shared" si="730"/>
        <v>19700</v>
      </c>
      <c r="X474" s="43">
        <f t="shared" si="730"/>
        <v>16784</v>
      </c>
      <c r="Y474" s="43">
        <f t="shared" si="730"/>
        <v>14597</v>
      </c>
      <c r="Z474" s="43">
        <f t="shared" si="730"/>
        <v>4756</v>
      </c>
      <c r="AA474" s="43">
        <f t="shared" si="730"/>
        <v>4027</v>
      </c>
      <c r="AB474" s="43">
        <f t="shared" si="730"/>
        <v>17878</v>
      </c>
      <c r="AC474" s="43">
        <f t="shared" si="730"/>
        <v>20065</v>
      </c>
      <c r="AD474" s="43">
        <f t="shared" si="730"/>
        <v>17149</v>
      </c>
      <c r="AE474" s="43">
        <f t="shared" si="730"/>
        <v>14962</v>
      </c>
      <c r="AF474" s="43">
        <f t="shared" si="730"/>
        <v>4419</v>
      </c>
      <c r="AG474" s="43">
        <f t="shared" si="730"/>
        <v>3690</v>
      </c>
      <c r="AH474" s="43">
        <f t="shared" ref="AH474:BM474" si="731">(AH309-1)*27*27+AH146</f>
        <v>17541</v>
      </c>
      <c r="AI474" s="43">
        <f t="shared" si="731"/>
        <v>19728</v>
      </c>
      <c r="AJ474" s="43">
        <f t="shared" si="731"/>
        <v>16812</v>
      </c>
      <c r="AK474" s="43">
        <f t="shared" si="731"/>
        <v>14625</v>
      </c>
      <c r="AL474" s="43">
        <f t="shared" si="731"/>
        <v>4784</v>
      </c>
      <c r="AM474" s="43">
        <f t="shared" si="731"/>
        <v>4055</v>
      </c>
      <c r="AN474" s="43">
        <f t="shared" si="731"/>
        <v>17906</v>
      </c>
      <c r="AO474" s="43">
        <f t="shared" si="731"/>
        <v>20093</v>
      </c>
      <c r="AP474" s="43">
        <f t="shared" si="731"/>
        <v>17177</v>
      </c>
      <c r="AQ474" s="43">
        <f t="shared" si="731"/>
        <v>14990</v>
      </c>
      <c r="AR474" s="43">
        <f t="shared" si="731"/>
        <v>4447</v>
      </c>
      <c r="AS474" s="43">
        <f t="shared" si="731"/>
        <v>3718</v>
      </c>
      <c r="AT474" s="43">
        <f t="shared" si="731"/>
        <v>17569</v>
      </c>
      <c r="AU474" s="43">
        <f t="shared" si="731"/>
        <v>19756</v>
      </c>
      <c r="AV474" s="43">
        <f t="shared" si="731"/>
        <v>16840</v>
      </c>
      <c r="AW474" s="43">
        <f t="shared" si="731"/>
        <v>14653</v>
      </c>
      <c r="AX474" s="43">
        <f t="shared" si="731"/>
        <v>4812</v>
      </c>
      <c r="AY474" s="43">
        <f t="shared" si="731"/>
        <v>4083</v>
      </c>
      <c r="AZ474" s="43">
        <f t="shared" si="731"/>
        <v>17934</v>
      </c>
      <c r="BA474" s="43">
        <f t="shared" si="731"/>
        <v>20121</v>
      </c>
      <c r="BB474" s="43">
        <f t="shared" si="731"/>
        <v>17205</v>
      </c>
      <c r="BC474" s="43">
        <f t="shared" si="731"/>
        <v>15018</v>
      </c>
      <c r="BD474" s="43">
        <f t="shared" si="731"/>
        <v>4475</v>
      </c>
      <c r="BE474" s="43">
        <f t="shared" si="731"/>
        <v>3746</v>
      </c>
      <c r="BF474" s="43">
        <f t="shared" si="731"/>
        <v>17597</v>
      </c>
      <c r="BG474" s="43">
        <f t="shared" si="731"/>
        <v>19784</v>
      </c>
      <c r="BH474" s="43">
        <f t="shared" si="731"/>
        <v>16868</v>
      </c>
      <c r="BI474" s="43">
        <f t="shared" si="731"/>
        <v>14681</v>
      </c>
      <c r="BJ474" s="43">
        <f t="shared" si="731"/>
        <v>4840</v>
      </c>
      <c r="BK474" s="43">
        <f t="shared" si="731"/>
        <v>4111</v>
      </c>
      <c r="BL474" s="43">
        <f t="shared" si="731"/>
        <v>17962</v>
      </c>
      <c r="BM474" s="43">
        <f t="shared" si="731"/>
        <v>20149</v>
      </c>
      <c r="BN474" s="43">
        <f t="shared" ref="BN474:CS474" si="732">(BN309-1)*27*27+BN146</f>
        <v>17233</v>
      </c>
      <c r="BO474" s="43">
        <f t="shared" si="732"/>
        <v>15046</v>
      </c>
      <c r="BP474" s="43">
        <f t="shared" si="732"/>
        <v>4503</v>
      </c>
      <c r="BQ474" s="43">
        <f t="shared" si="732"/>
        <v>3774</v>
      </c>
      <c r="BR474" s="43">
        <f t="shared" si="732"/>
        <v>17625</v>
      </c>
      <c r="BS474" s="43">
        <f t="shared" si="732"/>
        <v>19812</v>
      </c>
      <c r="BT474" s="43">
        <f t="shared" si="732"/>
        <v>16896</v>
      </c>
      <c r="BU474" s="43">
        <f t="shared" si="732"/>
        <v>14709</v>
      </c>
      <c r="BV474" s="43">
        <f t="shared" si="732"/>
        <v>4868</v>
      </c>
      <c r="BW474" s="43">
        <f t="shared" si="732"/>
        <v>4139</v>
      </c>
      <c r="BX474" s="43">
        <f t="shared" si="732"/>
        <v>17990</v>
      </c>
      <c r="BY474" s="43">
        <f t="shared" si="732"/>
        <v>20177</v>
      </c>
      <c r="BZ474" s="43">
        <f t="shared" si="732"/>
        <v>17261</v>
      </c>
      <c r="CA474" s="43">
        <f t="shared" si="732"/>
        <v>15074</v>
      </c>
      <c r="CB474" s="43">
        <f t="shared" si="732"/>
        <v>4531</v>
      </c>
      <c r="CC474" s="43">
        <f t="shared" si="732"/>
        <v>3802</v>
      </c>
      <c r="CD474" s="43">
        <f t="shared" si="732"/>
        <v>17653</v>
      </c>
      <c r="CE474" s="43">
        <f t="shared" si="732"/>
        <v>19840</v>
      </c>
      <c r="CF474" s="43">
        <f t="shared" si="732"/>
        <v>16924</v>
      </c>
      <c r="CG474" s="43">
        <f t="shared" si="732"/>
        <v>14737</v>
      </c>
      <c r="CH474" s="43">
        <f t="shared" si="732"/>
        <v>4896</v>
      </c>
      <c r="CI474" s="43">
        <f t="shared" si="732"/>
        <v>4167</v>
      </c>
      <c r="CJ474" s="43">
        <f t="shared" si="732"/>
        <v>18018</v>
      </c>
      <c r="CK474" s="43">
        <f t="shared" si="732"/>
        <v>20205</v>
      </c>
      <c r="CL474" s="43">
        <f t="shared" si="732"/>
        <v>17289</v>
      </c>
      <c r="CM474" s="43">
        <f t="shared" si="732"/>
        <v>15102</v>
      </c>
      <c r="CN474" s="43">
        <f t="shared" si="732"/>
        <v>4559</v>
      </c>
      <c r="CO474" s="43">
        <f t="shared" si="732"/>
        <v>3830</v>
      </c>
      <c r="CP474" s="43">
        <f t="shared" si="732"/>
        <v>17681</v>
      </c>
      <c r="CQ474" s="43">
        <f t="shared" si="732"/>
        <v>19868</v>
      </c>
      <c r="CR474" s="43">
        <f t="shared" si="732"/>
        <v>16952</v>
      </c>
      <c r="CS474" s="43">
        <f t="shared" si="732"/>
        <v>14765</v>
      </c>
      <c r="CT474" s="43">
        <f t="shared" ref="CT474:DY474" si="733">(CT309-1)*27*27+CT146</f>
        <v>4924</v>
      </c>
      <c r="CU474" s="43">
        <f t="shared" si="733"/>
        <v>4195</v>
      </c>
      <c r="CV474" s="43">
        <f t="shared" si="733"/>
        <v>18046</v>
      </c>
      <c r="CW474" s="43">
        <f t="shared" si="733"/>
        <v>20233</v>
      </c>
      <c r="CX474" s="43">
        <f t="shared" si="733"/>
        <v>17317</v>
      </c>
      <c r="CY474" s="43">
        <f t="shared" si="733"/>
        <v>15130</v>
      </c>
      <c r="CZ474" s="43">
        <f t="shared" si="733"/>
        <v>4587</v>
      </c>
      <c r="DA474" s="43">
        <f t="shared" si="733"/>
        <v>3858</v>
      </c>
      <c r="DB474" s="43">
        <f t="shared" si="733"/>
        <v>17709</v>
      </c>
      <c r="DC474" s="43">
        <f t="shared" si="733"/>
        <v>19896</v>
      </c>
      <c r="DD474" s="43">
        <f t="shared" si="733"/>
        <v>16980</v>
      </c>
      <c r="DE474" s="43">
        <f t="shared" si="733"/>
        <v>14793</v>
      </c>
      <c r="DF474" s="43">
        <f t="shared" si="733"/>
        <v>4952</v>
      </c>
      <c r="DG474" s="43">
        <f t="shared" si="733"/>
        <v>4223</v>
      </c>
      <c r="DH474" s="43">
        <f t="shared" si="733"/>
        <v>18074</v>
      </c>
      <c r="DI474" s="43">
        <f t="shared" si="733"/>
        <v>20261</v>
      </c>
      <c r="DJ474" s="43">
        <f t="shared" si="733"/>
        <v>17345</v>
      </c>
      <c r="DK474" s="43">
        <f t="shared" si="733"/>
        <v>15158</v>
      </c>
      <c r="DL474" s="43">
        <f t="shared" si="733"/>
        <v>4615</v>
      </c>
      <c r="DM474" s="43">
        <f t="shared" si="733"/>
        <v>3886</v>
      </c>
      <c r="DN474" s="43">
        <f t="shared" si="733"/>
        <v>17737</v>
      </c>
      <c r="DO474" s="43">
        <f t="shared" si="733"/>
        <v>19924</v>
      </c>
      <c r="DP474" s="43">
        <f t="shared" si="733"/>
        <v>17008</v>
      </c>
      <c r="DQ474" s="43">
        <f t="shared" si="733"/>
        <v>14821</v>
      </c>
      <c r="DR474" s="43">
        <f t="shared" si="733"/>
        <v>4980</v>
      </c>
      <c r="DS474" s="43">
        <f t="shared" si="733"/>
        <v>4251</v>
      </c>
      <c r="DT474" s="43">
        <f t="shared" si="733"/>
        <v>18102</v>
      </c>
      <c r="DU474" s="43">
        <f t="shared" si="733"/>
        <v>20289</v>
      </c>
      <c r="DV474" s="43">
        <f t="shared" si="733"/>
        <v>17373</v>
      </c>
      <c r="DW474" s="43">
        <f t="shared" si="733"/>
        <v>15186</v>
      </c>
      <c r="DX474" s="43">
        <f t="shared" si="733"/>
        <v>4643</v>
      </c>
      <c r="DY474" s="43">
        <f t="shared" si="733"/>
        <v>3914</v>
      </c>
      <c r="DZ474" s="43">
        <f t="shared" ref="DZ474:FG474" si="734">(DZ309-1)*27*27+DZ146</f>
        <v>17765</v>
      </c>
      <c r="EA474" s="43">
        <f t="shared" si="734"/>
        <v>19952</v>
      </c>
      <c r="EB474" s="43">
        <f t="shared" si="734"/>
        <v>17036</v>
      </c>
      <c r="EC474" s="43">
        <f t="shared" si="734"/>
        <v>14849</v>
      </c>
      <c r="ED474" s="43">
        <f t="shared" si="734"/>
        <v>5008</v>
      </c>
      <c r="EE474" s="43">
        <f t="shared" si="734"/>
        <v>4279</v>
      </c>
      <c r="EF474" s="43">
        <f t="shared" si="734"/>
        <v>18130</v>
      </c>
      <c r="EG474" s="43">
        <f t="shared" si="734"/>
        <v>20317</v>
      </c>
      <c r="EH474" s="43">
        <f t="shared" si="734"/>
        <v>17401</v>
      </c>
      <c r="EI474" s="43">
        <f t="shared" si="734"/>
        <v>15214</v>
      </c>
      <c r="EJ474" s="43">
        <f t="shared" si="734"/>
        <v>4671</v>
      </c>
      <c r="EK474" s="43">
        <f t="shared" si="734"/>
        <v>3942</v>
      </c>
      <c r="EL474" s="43">
        <f t="shared" si="734"/>
        <v>17793</v>
      </c>
      <c r="EM474" s="43">
        <f t="shared" si="734"/>
        <v>19980</v>
      </c>
      <c r="EN474" s="43">
        <f t="shared" si="734"/>
        <v>17064</v>
      </c>
      <c r="EO474" s="43">
        <f t="shared" si="734"/>
        <v>14877</v>
      </c>
      <c r="EP474" s="43">
        <f t="shared" si="734"/>
        <v>5036</v>
      </c>
      <c r="EQ474" s="43">
        <f t="shared" si="734"/>
        <v>4307</v>
      </c>
      <c r="ER474" s="43">
        <f t="shared" si="734"/>
        <v>18158</v>
      </c>
      <c r="ES474" s="43">
        <f t="shared" si="734"/>
        <v>20345</v>
      </c>
      <c r="ET474" s="43">
        <f t="shared" si="734"/>
        <v>17429</v>
      </c>
      <c r="EU474" s="43">
        <f t="shared" si="734"/>
        <v>15242</v>
      </c>
      <c r="EV474" s="43">
        <f t="shared" si="734"/>
        <v>4672</v>
      </c>
      <c r="EW474" s="43">
        <f t="shared" si="734"/>
        <v>3943</v>
      </c>
      <c r="EX474" s="43">
        <f t="shared" si="734"/>
        <v>17794</v>
      </c>
      <c r="EY474" s="43">
        <f t="shared" si="734"/>
        <v>19981</v>
      </c>
      <c r="EZ474" s="43">
        <f t="shared" si="734"/>
        <v>17065</v>
      </c>
      <c r="FA474" s="43">
        <f t="shared" si="734"/>
        <v>14878</v>
      </c>
      <c r="FB474" s="43">
        <f t="shared" si="734"/>
        <v>5064</v>
      </c>
      <c r="FC474" s="43">
        <f t="shared" si="734"/>
        <v>4335</v>
      </c>
      <c r="FD474" s="43">
        <f t="shared" si="734"/>
        <v>18186</v>
      </c>
      <c r="FE474" s="43">
        <f t="shared" si="734"/>
        <v>20373</v>
      </c>
      <c r="FF474" s="43">
        <f t="shared" si="734"/>
        <v>17457</v>
      </c>
      <c r="FG474" s="43">
        <f t="shared" si="734"/>
        <v>15270</v>
      </c>
      <c r="FH474" s="44">
        <f t="shared" si="649"/>
        <v>2125845</v>
      </c>
    </row>
    <row r="475" spans="2:164" x14ac:dyDescent="0.45">
      <c r="B475" s="43">
        <f t="shared" ref="B475:AG475" si="735">(B310-1)*27*27+B147</f>
        <v>25112</v>
      </c>
      <c r="C475" s="43">
        <f t="shared" si="735"/>
        <v>24383</v>
      </c>
      <c r="D475" s="43">
        <f t="shared" si="735"/>
        <v>14177</v>
      </c>
      <c r="E475" s="43">
        <f t="shared" si="735"/>
        <v>11990</v>
      </c>
      <c r="F475" s="43">
        <f t="shared" si="735"/>
        <v>2513</v>
      </c>
      <c r="G475" s="43">
        <f t="shared" si="735"/>
        <v>326</v>
      </c>
      <c r="H475" s="43">
        <f t="shared" si="735"/>
        <v>25504</v>
      </c>
      <c r="I475" s="43">
        <f t="shared" si="735"/>
        <v>24775</v>
      </c>
      <c r="J475" s="43">
        <f t="shared" si="735"/>
        <v>14569</v>
      </c>
      <c r="K475" s="43">
        <f t="shared" si="735"/>
        <v>12382</v>
      </c>
      <c r="L475" s="43">
        <f t="shared" si="735"/>
        <v>2905</v>
      </c>
      <c r="M475" s="43">
        <f t="shared" si="735"/>
        <v>718</v>
      </c>
      <c r="N475" s="43">
        <f t="shared" si="735"/>
        <v>25140</v>
      </c>
      <c r="O475" s="43">
        <f t="shared" si="735"/>
        <v>24411</v>
      </c>
      <c r="P475" s="43">
        <f t="shared" si="735"/>
        <v>14205</v>
      </c>
      <c r="Q475" s="43">
        <f t="shared" si="735"/>
        <v>12018</v>
      </c>
      <c r="R475" s="43">
        <f t="shared" si="735"/>
        <v>2541</v>
      </c>
      <c r="S475" s="43">
        <f t="shared" si="735"/>
        <v>354</v>
      </c>
      <c r="T475" s="43">
        <f t="shared" si="735"/>
        <v>24803</v>
      </c>
      <c r="U475" s="43">
        <f t="shared" si="735"/>
        <v>24074</v>
      </c>
      <c r="V475" s="43">
        <f t="shared" si="735"/>
        <v>13868</v>
      </c>
      <c r="W475" s="43">
        <f t="shared" si="735"/>
        <v>11681</v>
      </c>
      <c r="X475" s="43">
        <f t="shared" si="735"/>
        <v>2204</v>
      </c>
      <c r="Y475" s="43">
        <f t="shared" si="735"/>
        <v>17</v>
      </c>
      <c r="Z475" s="43">
        <f t="shared" si="735"/>
        <v>25168</v>
      </c>
      <c r="AA475" s="43">
        <f t="shared" si="735"/>
        <v>24439</v>
      </c>
      <c r="AB475" s="43">
        <f t="shared" si="735"/>
        <v>14233</v>
      </c>
      <c r="AC475" s="43">
        <f t="shared" si="735"/>
        <v>12046</v>
      </c>
      <c r="AD475" s="43">
        <f t="shared" si="735"/>
        <v>2569</v>
      </c>
      <c r="AE475" s="43">
        <f t="shared" si="735"/>
        <v>382</v>
      </c>
      <c r="AF475" s="43">
        <f t="shared" si="735"/>
        <v>24831</v>
      </c>
      <c r="AG475" s="43">
        <f t="shared" si="735"/>
        <v>24102</v>
      </c>
      <c r="AH475" s="43">
        <f t="shared" ref="AH475:BM475" si="736">(AH310-1)*27*27+AH147</f>
        <v>13896</v>
      </c>
      <c r="AI475" s="43">
        <f t="shared" si="736"/>
        <v>11709</v>
      </c>
      <c r="AJ475" s="43">
        <f t="shared" si="736"/>
        <v>2232</v>
      </c>
      <c r="AK475" s="43">
        <f t="shared" si="736"/>
        <v>45</v>
      </c>
      <c r="AL475" s="43">
        <f t="shared" si="736"/>
        <v>25196</v>
      </c>
      <c r="AM475" s="43">
        <f t="shared" si="736"/>
        <v>24467</v>
      </c>
      <c r="AN475" s="43">
        <f t="shared" si="736"/>
        <v>14261</v>
      </c>
      <c r="AO475" s="43">
        <f t="shared" si="736"/>
        <v>12074</v>
      </c>
      <c r="AP475" s="43">
        <f t="shared" si="736"/>
        <v>2597</v>
      </c>
      <c r="AQ475" s="43">
        <f t="shared" si="736"/>
        <v>410</v>
      </c>
      <c r="AR475" s="43">
        <f t="shared" si="736"/>
        <v>24859</v>
      </c>
      <c r="AS475" s="43">
        <f t="shared" si="736"/>
        <v>24130</v>
      </c>
      <c r="AT475" s="43">
        <f t="shared" si="736"/>
        <v>13924</v>
      </c>
      <c r="AU475" s="43">
        <f t="shared" si="736"/>
        <v>11737</v>
      </c>
      <c r="AV475" s="43">
        <f t="shared" si="736"/>
        <v>2260</v>
      </c>
      <c r="AW475" s="43">
        <f t="shared" si="736"/>
        <v>73</v>
      </c>
      <c r="AX475" s="43">
        <f t="shared" si="736"/>
        <v>25224</v>
      </c>
      <c r="AY475" s="43">
        <f t="shared" si="736"/>
        <v>24495</v>
      </c>
      <c r="AZ475" s="43">
        <f t="shared" si="736"/>
        <v>14289</v>
      </c>
      <c r="BA475" s="43">
        <f t="shared" si="736"/>
        <v>12102</v>
      </c>
      <c r="BB475" s="43">
        <f t="shared" si="736"/>
        <v>2625</v>
      </c>
      <c r="BC475" s="43">
        <f t="shared" si="736"/>
        <v>438</v>
      </c>
      <c r="BD475" s="43">
        <f t="shared" si="736"/>
        <v>24887</v>
      </c>
      <c r="BE475" s="43">
        <f t="shared" si="736"/>
        <v>24158</v>
      </c>
      <c r="BF475" s="43">
        <f t="shared" si="736"/>
        <v>13952</v>
      </c>
      <c r="BG475" s="43">
        <f t="shared" si="736"/>
        <v>11765</v>
      </c>
      <c r="BH475" s="43">
        <f t="shared" si="736"/>
        <v>2288</v>
      </c>
      <c r="BI475" s="43">
        <f t="shared" si="736"/>
        <v>101</v>
      </c>
      <c r="BJ475" s="43">
        <f t="shared" si="736"/>
        <v>25252</v>
      </c>
      <c r="BK475" s="43">
        <f t="shared" si="736"/>
        <v>24523</v>
      </c>
      <c r="BL475" s="43">
        <f t="shared" si="736"/>
        <v>14317</v>
      </c>
      <c r="BM475" s="43">
        <f t="shared" si="736"/>
        <v>12130</v>
      </c>
      <c r="BN475" s="43">
        <f t="shared" ref="BN475:CS475" si="737">(BN310-1)*27*27+BN147</f>
        <v>2653</v>
      </c>
      <c r="BO475" s="43">
        <f t="shared" si="737"/>
        <v>466</v>
      </c>
      <c r="BP475" s="43">
        <f t="shared" si="737"/>
        <v>24915</v>
      </c>
      <c r="BQ475" s="43">
        <f t="shared" si="737"/>
        <v>24186</v>
      </c>
      <c r="BR475" s="43">
        <f t="shared" si="737"/>
        <v>13980</v>
      </c>
      <c r="BS475" s="43">
        <f t="shared" si="737"/>
        <v>11793</v>
      </c>
      <c r="BT475" s="43">
        <f t="shared" si="737"/>
        <v>2316</v>
      </c>
      <c r="BU475" s="43">
        <f t="shared" si="737"/>
        <v>129</v>
      </c>
      <c r="BV475" s="43">
        <f t="shared" si="737"/>
        <v>25280</v>
      </c>
      <c r="BW475" s="43">
        <f t="shared" si="737"/>
        <v>24551</v>
      </c>
      <c r="BX475" s="43">
        <f t="shared" si="737"/>
        <v>14345</v>
      </c>
      <c r="BY475" s="43">
        <f t="shared" si="737"/>
        <v>12158</v>
      </c>
      <c r="BZ475" s="43">
        <f t="shared" si="737"/>
        <v>2681</v>
      </c>
      <c r="CA475" s="43">
        <f t="shared" si="737"/>
        <v>494</v>
      </c>
      <c r="CB475" s="43">
        <f t="shared" si="737"/>
        <v>24943</v>
      </c>
      <c r="CC475" s="43">
        <f t="shared" si="737"/>
        <v>24214</v>
      </c>
      <c r="CD475" s="43">
        <f t="shared" si="737"/>
        <v>14008</v>
      </c>
      <c r="CE475" s="43">
        <f t="shared" si="737"/>
        <v>11821</v>
      </c>
      <c r="CF475" s="43">
        <f t="shared" si="737"/>
        <v>2344</v>
      </c>
      <c r="CG475" s="43">
        <f t="shared" si="737"/>
        <v>157</v>
      </c>
      <c r="CH475" s="43">
        <f t="shared" si="737"/>
        <v>25308</v>
      </c>
      <c r="CI475" s="43">
        <f t="shared" si="737"/>
        <v>24579</v>
      </c>
      <c r="CJ475" s="43">
        <f t="shared" si="737"/>
        <v>14373</v>
      </c>
      <c r="CK475" s="43">
        <f t="shared" si="737"/>
        <v>12186</v>
      </c>
      <c r="CL475" s="43">
        <f t="shared" si="737"/>
        <v>2709</v>
      </c>
      <c r="CM475" s="43">
        <f t="shared" si="737"/>
        <v>522</v>
      </c>
      <c r="CN475" s="43">
        <f t="shared" si="737"/>
        <v>24971</v>
      </c>
      <c r="CO475" s="43">
        <f t="shared" si="737"/>
        <v>24242</v>
      </c>
      <c r="CP475" s="43">
        <f t="shared" si="737"/>
        <v>14036</v>
      </c>
      <c r="CQ475" s="43">
        <f t="shared" si="737"/>
        <v>11849</v>
      </c>
      <c r="CR475" s="43">
        <f t="shared" si="737"/>
        <v>2372</v>
      </c>
      <c r="CS475" s="43">
        <f t="shared" si="737"/>
        <v>185</v>
      </c>
      <c r="CT475" s="43">
        <f t="shared" ref="CT475:DY475" si="738">(CT310-1)*27*27+CT147</f>
        <v>25336</v>
      </c>
      <c r="CU475" s="43">
        <f t="shared" si="738"/>
        <v>24607</v>
      </c>
      <c r="CV475" s="43">
        <f t="shared" si="738"/>
        <v>14401</v>
      </c>
      <c r="CW475" s="43">
        <f t="shared" si="738"/>
        <v>12214</v>
      </c>
      <c r="CX475" s="43">
        <f t="shared" si="738"/>
        <v>2737</v>
      </c>
      <c r="CY475" s="43">
        <f t="shared" si="738"/>
        <v>550</v>
      </c>
      <c r="CZ475" s="43">
        <f t="shared" si="738"/>
        <v>24999</v>
      </c>
      <c r="DA475" s="43">
        <f t="shared" si="738"/>
        <v>24270</v>
      </c>
      <c r="DB475" s="43">
        <f t="shared" si="738"/>
        <v>14064</v>
      </c>
      <c r="DC475" s="43">
        <f t="shared" si="738"/>
        <v>11877</v>
      </c>
      <c r="DD475" s="43">
        <f t="shared" si="738"/>
        <v>2400</v>
      </c>
      <c r="DE475" s="43">
        <f t="shared" si="738"/>
        <v>213</v>
      </c>
      <c r="DF475" s="43">
        <f t="shared" si="738"/>
        <v>25364</v>
      </c>
      <c r="DG475" s="43">
        <f t="shared" si="738"/>
        <v>24635</v>
      </c>
      <c r="DH475" s="43">
        <f t="shared" si="738"/>
        <v>14429</v>
      </c>
      <c r="DI475" s="43">
        <f t="shared" si="738"/>
        <v>12242</v>
      </c>
      <c r="DJ475" s="43">
        <f t="shared" si="738"/>
        <v>2765</v>
      </c>
      <c r="DK475" s="43">
        <f t="shared" si="738"/>
        <v>578</v>
      </c>
      <c r="DL475" s="43">
        <f t="shared" si="738"/>
        <v>25027</v>
      </c>
      <c r="DM475" s="43">
        <f t="shared" si="738"/>
        <v>24298</v>
      </c>
      <c r="DN475" s="43">
        <f t="shared" si="738"/>
        <v>14092</v>
      </c>
      <c r="DO475" s="43">
        <f t="shared" si="738"/>
        <v>11905</v>
      </c>
      <c r="DP475" s="43">
        <f t="shared" si="738"/>
        <v>2428</v>
      </c>
      <c r="DQ475" s="43">
        <f t="shared" si="738"/>
        <v>241</v>
      </c>
      <c r="DR475" s="43">
        <f t="shared" si="738"/>
        <v>25392</v>
      </c>
      <c r="DS475" s="43">
        <f t="shared" si="738"/>
        <v>24663</v>
      </c>
      <c r="DT475" s="43">
        <f t="shared" si="738"/>
        <v>14457</v>
      </c>
      <c r="DU475" s="43">
        <f t="shared" si="738"/>
        <v>12270</v>
      </c>
      <c r="DV475" s="43">
        <f t="shared" si="738"/>
        <v>2793</v>
      </c>
      <c r="DW475" s="43">
        <f t="shared" si="738"/>
        <v>606</v>
      </c>
      <c r="DX475" s="43">
        <f t="shared" si="738"/>
        <v>25055</v>
      </c>
      <c r="DY475" s="43">
        <f t="shared" si="738"/>
        <v>24326</v>
      </c>
      <c r="DZ475" s="43">
        <f t="shared" ref="DZ475:FG475" si="739">(DZ310-1)*27*27+DZ147</f>
        <v>14120</v>
      </c>
      <c r="EA475" s="43">
        <f t="shared" si="739"/>
        <v>11933</v>
      </c>
      <c r="EB475" s="43">
        <f t="shared" si="739"/>
        <v>2456</v>
      </c>
      <c r="EC475" s="43">
        <f t="shared" si="739"/>
        <v>269</v>
      </c>
      <c r="ED475" s="43">
        <f t="shared" si="739"/>
        <v>25420</v>
      </c>
      <c r="EE475" s="43">
        <f t="shared" si="739"/>
        <v>24691</v>
      </c>
      <c r="EF475" s="43">
        <f t="shared" si="739"/>
        <v>14485</v>
      </c>
      <c r="EG475" s="43">
        <f t="shared" si="739"/>
        <v>12298</v>
      </c>
      <c r="EH475" s="43">
        <f t="shared" si="739"/>
        <v>2821</v>
      </c>
      <c r="EI475" s="43">
        <f t="shared" si="739"/>
        <v>634</v>
      </c>
      <c r="EJ475" s="43">
        <f t="shared" si="739"/>
        <v>25083</v>
      </c>
      <c r="EK475" s="43">
        <f t="shared" si="739"/>
        <v>24354</v>
      </c>
      <c r="EL475" s="43">
        <f t="shared" si="739"/>
        <v>14148</v>
      </c>
      <c r="EM475" s="43">
        <f t="shared" si="739"/>
        <v>11961</v>
      </c>
      <c r="EN475" s="43">
        <f t="shared" si="739"/>
        <v>2484</v>
      </c>
      <c r="EO475" s="43">
        <f t="shared" si="739"/>
        <v>297</v>
      </c>
      <c r="EP475" s="43">
        <f t="shared" si="739"/>
        <v>25448</v>
      </c>
      <c r="EQ475" s="43">
        <f t="shared" si="739"/>
        <v>24719</v>
      </c>
      <c r="ER475" s="43">
        <f t="shared" si="739"/>
        <v>14513</v>
      </c>
      <c r="ES475" s="43">
        <f t="shared" si="739"/>
        <v>12326</v>
      </c>
      <c r="ET475" s="43">
        <f t="shared" si="739"/>
        <v>2849</v>
      </c>
      <c r="EU475" s="43">
        <f t="shared" si="739"/>
        <v>662</v>
      </c>
      <c r="EV475" s="43">
        <f t="shared" si="739"/>
        <v>25084</v>
      </c>
      <c r="EW475" s="43">
        <f t="shared" si="739"/>
        <v>24355</v>
      </c>
      <c r="EX475" s="43">
        <f t="shared" si="739"/>
        <v>14149</v>
      </c>
      <c r="EY475" s="43">
        <f t="shared" si="739"/>
        <v>11962</v>
      </c>
      <c r="EZ475" s="43">
        <f t="shared" si="739"/>
        <v>2485</v>
      </c>
      <c r="FA475" s="43">
        <f t="shared" si="739"/>
        <v>298</v>
      </c>
      <c r="FB475" s="43">
        <f t="shared" si="739"/>
        <v>25476</v>
      </c>
      <c r="FC475" s="43">
        <f t="shared" si="739"/>
        <v>24747</v>
      </c>
      <c r="FD475" s="43">
        <f t="shared" si="739"/>
        <v>14541</v>
      </c>
      <c r="FE475" s="43">
        <f t="shared" si="739"/>
        <v>12354</v>
      </c>
      <c r="FF475" s="43">
        <f t="shared" si="739"/>
        <v>2877</v>
      </c>
      <c r="FG475" s="43">
        <f t="shared" si="739"/>
        <v>690</v>
      </c>
      <c r="FH475" s="44">
        <f t="shared" si="649"/>
        <v>2125845</v>
      </c>
    </row>
    <row r="476" spans="2:164" x14ac:dyDescent="0.45">
      <c r="B476" s="43">
        <f t="shared" ref="B476:AG476" si="740">(B311-1)*27*27+B148</f>
        <v>23654</v>
      </c>
      <c r="C476" s="43">
        <f t="shared" si="740"/>
        <v>25841</v>
      </c>
      <c r="D476" s="43">
        <f t="shared" si="740"/>
        <v>13448</v>
      </c>
      <c r="E476" s="43">
        <f t="shared" si="740"/>
        <v>12719</v>
      </c>
      <c r="F476" s="43">
        <f t="shared" si="740"/>
        <v>1055</v>
      </c>
      <c r="G476" s="43">
        <f t="shared" si="740"/>
        <v>1784</v>
      </c>
      <c r="H476" s="43">
        <f t="shared" si="740"/>
        <v>24046</v>
      </c>
      <c r="I476" s="43">
        <f t="shared" si="740"/>
        <v>26233</v>
      </c>
      <c r="J476" s="43">
        <f t="shared" si="740"/>
        <v>13840</v>
      </c>
      <c r="K476" s="43">
        <f t="shared" si="740"/>
        <v>13111</v>
      </c>
      <c r="L476" s="43">
        <f t="shared" si="740"/>
        <v>1447</v>
      </c>
      <c r="M476" s="43">
        <f t="shared" si="740"/>
        <v>2176</v>
      </c>
      <c r="N476" s="43">
        <f t="shared" si="740"/>
        <v>23682</v>
      </c>
      <c r="O476" s="43">
        <f t="shared" si="740"/>
        <v>25869</v>
      </c>
      <c r="P476" s="43">
        <f t="shared" si="740"/>
        <v>13476</v>
      </c>
      <c r="Q476" s="43">
        <f t="shared" si="740"/>
        <v>12747</v>
      </c>
      <c r="R476" s="43">
        <f t="shared" si="740"/>
        <v>1083</v>
      </c>
      <c r="S476" s="43">
        <f t="shared" si="740"/>
        <v>1812</v>
      </c>
      <c r="T476" s="43">
        <f t="shared" si="740"/>
        <v>23345</v>
      </c>
      <c r="U476" s="43">
        <f t="shared" si="740"/>
        <v>25532</v>
      </c>
      <c r="V476" s="43">
        <f t="shared" si="740"/>
        <v>13139</v>
      </c>
      <c r="W476" s="43">
        <f t="shared" si="740"/>
        <v>12410</v>
      </c>
      <c r="X476" s="43">
        <f t="shared" si="740"/>
        <v>746</v>
      </c>
      <c r="Y476" s="43">
        <f t="shared" si="740"/>
        <v>1475</v>
      </c>
      <c r="Z476" s="43">
        <f t="shared" si="740"/>
        <v>23710</v>
      </c>
      <c r="AA476" s="43">
        <f t="shared" si="740"/>
        <v>25897</v>
      </c>
      <c r="AB476" s="43">
        <f t="shared" si="740"/>
        <v>13504</v>
      </c>
      <c r="AC476" s="43">
        <f t="shared" si="740"/>
        <v>12775</v>
      </c>
      <c r="AD476" s="43">
        <f t="shared" si="740"/>
        <v>1111</v>
      </c>
      <c r="AE476" s="43">
        <f t="shared" si="740"/>
        <v>1840</v>
      </c>
      <c r="AF476" s="43">
        <f t="shared" si="740"/>
        <v>23373</v>
      </c>
      <c r="AG476" s="43">
        <f t="shared" si="740"/>
        <v>25560</v>
      </c>
      <c r="AH476" s="43">
        <f t="shared" ref="AH476:BM476" si="741">(AH311-1)*27*27+AH148</f>
        <v>13167</v>
      </c>
      <c r="AI476" s="43">
        <f t="shared" si="741"/>
        <v>12438</v>
      </c>
      <c r="AJ476" s="43">
        <f t="shared" si="741"/>
        <v>774</v>
      </c>
      <c r="AK476" s="43">
        <f t="shared" si="741"/>
        <v>1503</v>
      </c>
      <c r="AL476" s="43">
        <f t="shared" si="741"/>
        <v>23738</v>
      </c>
      <c r="AM476" s="43">
        <f t="shared" si="741"/>
        <v>25925</v>
      </c>
      <c r="AN476" s="43">
        <f t="shared" si="741"/>
        <v>13532</v>
      </c>
      <c r="AO476" s="43">
        <f t="shared" si="741"/>
        <v>12803</v>
      </c>
      <c r="AP476" s="43">
        <f t="shared" si="741"/>
        <v>1139</v>
      </c>
      <c r="AQ476" s="43">
        <f t="shared" si="741"/>
        <v>1868</v>
      </c>
      <c r="AR476" s="43">
        <f t="shared" si="741"/>
        <v>23401</v>
      </c>
      <c r="AS476" s="43">
        <f t="shared" si="741"/>
        <v>25588</v>
      </c>
      <c r="AT476" s="43">
        <f t="shared" si="741"/>
        <v>13195</v>
      </c>
      <c r="AU476" s="43">
        <f t="shared" si="741"/>
        <v>12466</v>
      </c>
      <c r="AV476" s="43">
        <f t="shared" si="741"/>
        <v>802</v>
      </c>
      <c r="AW476" s="43">
        <f t="shared" si="741"/>
        <v>1531</v>
      </c>
      <c r="AX476" s="43">
        <f t="shared" si="741"/>
        <v>23766</v>
      </c>
      <c r="AY476" s="43">
        <f t="shared" si="741"/>
        <v>25953</v>
      </c>
      <c r="AZ476" s="43">
        <f t="shared" si="741"/>
        <v>13560</v>
      </c>
      <c r="BA476" s="43">
        <f t="shared" si="741"/>
        <v>12831</v>
      </c>
      <c r="BB476" s="43">
        <f t="shared" si="741"/>
        <v>1167</v>
      </c>
      <c r="BC476" s="43">
        <f t="shared" si="741"/>
        <v>1896</v>
      </c>
      <c r="BD476" s="43">
        <f t="shared" si="741"/>
        <v>23429</v>
      </c>
      <c r="BE476" s="43">
        <f t="shared" si="741"/>
        <v>25616</v>
      </c>
      <c r="BF476" s="43">
        <f t="shared" si="741"/>
        <v>13223</v>
      </c>
      <c r="BG476" s="43">
        <f t="shared" si="741"/>
        <v>12494</v>
      </c>
      <c r="BH476" s="43">
        <f t="shared" si="741"/>
        <v>830</v>
      </c>
      <c r="BI476" s="43">
        <f t="shared" si="741"/>
        <v>1559</v>
      </c>
      <c r="BJ476" s="43">
        <f t="shared" si="741"/>
        <v>23794</v>
      </c>
      <c r="BK476" s="43">
        <f t="shared" si="741"/>
        <v>25981</v>
      </c>
      <c r="BL476" s="43">
        <f t="shared" si="741"/>
        <v>13588</v>
      </c>
      <c r="BM476" s="43">
        <f t="shared" si="741"/>
        <v>12859</v>
      </c>
      <c r="BN476" s="43">
        <f t="shared" ref="BN476:CS476" si="742">(BN311-1)*27*27+BN148</f>
        <v>1195</v>
      </c>
      <c r="BO476" s="43">
        <f t="shared" si="742"/>
        <v>1924</v>
      </c>
      <c r="BP476" s="43">
        <f t="shared" si="742"/>
        <v>23457</v>
      </c>
      <c r="BQ476" s="43">
        <f t="shared" si="742"/>
        <v>25644</v>
      </c>
      <c r="BR476" s="43">
        <f t="shared" si="742"/>
        <v>13251</v>
      </c>
      <c r="BS476" s="43">
        <f t="shared" si="742"/>
        <v>12522</v>
      </c>
      <c r="BT476" s="43">
        <f t="shared" si="742"/>
        <v>858</v>
      </c>
      <c r="BU476" s="43">
        <f t="shared" si="742"/>
        <v>1587</v>
      </c>
      <c r="BV476" s="43">
        <f t="shared" si="742"/>
        <v>23822</v>
      </c>
      <c r="BW476" s="43">
        <f t="shared" si="742"/>
        <v>26009</v>
      </c>
      <c r="BX476" s="43">
        <f t="shared" si="742"/>
        <v>13616</v>
      </c>
      <c r="BY476" s="43">
        <f t="shared" si="742"/>
        <v>12887</v>
      </c>
      <c r="BZ476" s="43">
        <f t="shared" si="742"/>
        <v>1223</v>
      </c>
      <c r="CA476" s="43">
        <f t="shared" si="742"/>
        <v>1952</v>
      </c>
      <c r="CB476" s="43">
        <f t="shared" si="742"/>
        <v>23485</v>
      </c>
      <c r="CC476" s="43">
        <f t="shared" si="742"/>
        <v>25672</v>
      </c>
      <c r="CD476" s="43">
        <f t="shared" si="742"/>
        <v>13279</v>
      </c>
      <c r="CE476" s="43">
        <f t="shared" si="742"/>
        <v>12550</v>
      </c>
      <c r="CF476" s="43">
        <f t="shared" si="742"/>
        <v>886</v>
      </c>
      <c r="CG476" s="43">
        <f t="shared" si="742"/>
        <v>1615</v>
      </c>
      <c r="CH476" s="43">
        <f t="shared" si="742"/>
        <v>23850</v>
      </c>
      <c r="CI476" s="43">
        <f t="shared" si="742"/>
        <v>26037</v>
      </c>
      <c r="CJ476" s="43">
        <f t="shared" si="742"/>
        <v>13644</v>
      </c>
      <c r="CK476" s="43">
        <f t="shared" si="742"/>
        <v>12915</v>
      </c>
      <c r="CL476" s="43">
        <f t="shared" si="742"/>
        <v>1251</v>
      </c>
      <c r="CM476" s="43">
        <f t="shared" si="742"/>
        <v>1980</v>
      </c>
      <c r="CN476" s="43">
        <f t="shared" si="742"/>
        <v>23513</v>
      </c>
      <c r="CO476" s="43">
        <f t="shared" si="742"/>
        <v>25700</v>
      </c>
      <c r="CP476" s="43">
        <f t="shared" si="742"/>
        <v>13307</v>
      </c>
      <c r="CQ476" s="43">
        <f t="shared" si="742"/>
        <v>12578</v>
      </c>
      <c r="CR476" s="43">
        <f t="shared" si="742"/>
        <v>914</v>
      </c>
      <c r="CS476" s="43">
        <f t="shared" si="742"/>
        <v>1643</v>
      </c>
      <c r="CT476" s="43">
        <f t="shared" ref="CT476:DY476" si="743">(CT311-1)*27*27+CT148</f>
        <v>23878</v>
      </c>
      <c r="CU476" s="43">
        <f t="shared" si="743"/>
        <v>26065</v>
      </c>
      <c r="CV476" s="43">
        <f t="shared" si="743"/>
        <v>13672</v>
      </c>
      <c r="CW476" s="43">
        <f t="shared" si="743"/>
        <v>12943</v>
      </c>
      <c r="CX476" s="43">
        <f t="shared" si="743"/>
        <v>1279</v>
      </c>
      <c r="CY476" s="43">
        <f t="shared" si="743"/>
        <v>2008</v>
      </c>
      <c r="CZ476" s="43">
        <f t="shared" si="743"/>
        <v>23541</v>
      </c>
      <c r="DA476" s="43">
        <f t="shared" si="743"/>
        <v>25728</v>
      </c>
      <c r="DB476" s="43">
        <f t="shared" si="743"/>
        <v>13335</v>
      </c>
      <c r="DC476" s="43">
        <f t="shared" si="743"/>
        <v>12606</v>
      </c>
      <c r="DD476" s="43">
        <f t="shared" si="743"/>
        <v>942</v>
      </c>
      <c r="DE476" s="43">
        <f t="shared" si="743"/>
        <v>1671</v>
      </c>
      <c r="DF476" s="43">
        <f t="shared" si="743"/>
        <v>23906</v>
      </c>
      <c r="DG476" s="43">
        <f t="shared" si="743"/>
        <v>26093</v>
      </c>
      <c r="DH476" s="43">
        <f t="shared" si="743"/>
        <v>13700</v>
      </c>
      <c r="DI476" s="43">
        <f t="shared" si="743"/>
        <v>12971</v>
      </c>
      <c r="DJ476" s="43">
        <f t="shared" si="743"/>
        <v>1307</v>
      </c>
      <c r="DK476" s="43">
        <f t="shared" si="743"/>
        <v>2036</v>
      </c>
      <c r="DL476" s="43">
        <f t="shared" si="743"/>
        <v>23569</v>
      </c>
      <c r="DM476" s="43">
        <f t="shared" si="743"/>
        <v>25756</v>
      </c>
      <c r="DN476" s="43">
        <f t="shared" si="743"/>
        <v>13363</v>
      </c>
      <c r="DO476" s="43">
        <f t="shared" si="743"/>
        <v>12634</v>
      </c>
      <c r="DP476" s="43">
        <f t="shared" si="743"/>
        <v>970</v>
      </c>
      <c r="DQ476" s="43">
        <f t="shared" si="743"/>
        <v>1699</v>
      </c>
      <c r="DR476" s="43">
        <f t="shared" si="743"/>
        <v>23934</v>
      </c>
      <c r="DS476" s="43">
        <f t="shared" si="743"/>
        <v>26121</v>
      </c>
      <c r="DT476" s="43">
        <f t="shared" si="743"/>
        <v>13728</v>
      </c>
      <c r="DU476" s="43">
        <f t="shared" si="743"/>
        <v>12999</v>
      </c>
      <c r="DV476" s="43">
        <f t="shared" si="743"/>
        <v>1335</v>
      </c>
      <c r="DW476" s="43">
        <f t="shared" si="743"/>
        <v>2064</v>
      </c>
      <c r="DX476" s="43">
        <f t="shared" si="743"/>
        <v>23597</v>
      </c>
      <c r="DY476" s="43">
        <f t="shared" si="743"/>
        <v>25784</v>
      </c>
      <c r="DZ476" s="43">
        <f t="shared" ref="DZ476:FG476" si="744">(DZ311-1)*27*27+DZ148</f>
        <v>13391</v>
      </c>
      <c r="EA476" s="43">
        <f t="shared" si="744"/>
        <v>12662</v>
      </c>
      <c r="EB476" s="43">
        <f t="shared" si="744"/>
        <v>998</v>
      </c>
      <c r="EC476" s="43">
        <f t="shared" si="744"/>
        <v>1727</v>
      </c>
      <c r="ED476" s="43">
        <f t="shared" si="744"/>
        <v>23962</v>
      </c>
      <c r="EE476" s="43">
        <f t="shared" si="744"/>
        <v>26149</v>
      </c>
      <c r="EF476" s="43">
        <f t="shared" si="744"/>
        <v>13756</v>
      </c>
      <c r="EG476" s="43">
        <f t="shared" si="744"/>
        <v>13027</v>
      </c>
      <c r="EH476" s="43">
        <f t="shared" si="744"/>
        <v>1363</v>
      </c>
      <c r="EI476" s="43">
        <f t="shared" si="744"/>
        <v>2092</v>
      </c>
      <c r="EJ476" s="43">
        <f t="shared" si="744"/>
        <v>23625</v>
      </c>
      <c r="EK476" s="43">
        <f t="shared" si="744"/>
        <v>25812</v>
      </c>
      <c r="EL476" s="43">
        <f t="shared" si="744"/>
        <v>13419</v>
      </c>
      <c r="EM476" s="43">
        <f t="shared" si="744"/>
        <v>12690</v>
      </c>
      <c r="EN476" s="43">
        <f t="shared" si="744"/>
        <v>1026</v>
      </c>
      <c r="EO476" s="43">
        <f t="shared" si="744"/>
        <v>1755</v>
      </c>
      <c r="EP476" s="43">
        <f t="shared" si="744"/>
        <v>23990</v>
      </c>
      <c r="EQ476" s="43">
        <f t="shared" si="744"/>
        <v>26177</v>
      </c>
      <c r="ER476" s="43">
        <f t="shared" si="744"/>
        <v>13784</v>
      </c>
      <c r="ES476" s="43">
        <f t="shared" si="744"/>
        <v>13055</v>
      </c>
      <c r="ET476" s="43">
        <f t="shared" si="744"/>
        <v>1391</v>
      </c>
      <c r="EU476" s="43">
        <f t="shared" si="744"/>
        <v>2120</v>
      </c>
      <c r="EV476" s="43">
        <f t="shared" si="744"/>
        <v>23626</v>
      </c>
      <c r="EW476" s="43">
        <f t="shared" si="744"/>
        <v>25813</v>
      </c>
      <c r="EX476" s="43">
        <f t="shared" si="744"/>
        <v>13420</v>
      </c>
      <c r="EY476" s="43">
        <f t="shared" si="744"/>
        <v>12691</v>
      </c>
      <c r="EZ476" s="43">
        <f t="shared" si="744"/>
        <v>1027</v>
      </c>
      <c r="FA476" s="43">
        <f t="shared" si="744"/>
        <v>1756</v>
      </c>
      <c r="FB476" s="43">
        <f t="shared" si="744"/>
        <v>24018</v>
      </c>
      <c r="FC476" s="43">
        <f t="shared" si="744"/>
        <v>26205</v>
      </c>
      <c r="FD476" s="43">
        <f t="shared" si="744"/>
        <v>13812</v>
      </c>
      <c r="FE476" s="43">
        <f t="shared" si="744"/>
        <v>13083</v>
      </c>
      <c r="FF476" s="43">
        <f t="shared" si="744"/>
        <v>1419</v>
      </c>
      <c r="FG476" s="43">
        <f t="shared" si="744"/>
        <v>2148</v>
      </c>
      <c r="FH476" s="44">
        <f t="shared" si="649"/>
        <v>2125845</v>
      </c>
    </row>
    <row r="477" spans="2:164" x14ac:dyDescent="0.45">
      <c r="B477" s="43">
        <f t="shared" ref="B477:AG477" si="745">(B312-1)*27*27+B149</f>
        <v>11261</v>
      </c>
      <c r="C477" s="43">
        <f t="shared" si="745"/>
        <v>9074</v>
      </c>
      <c r="D477" s="43">
        <f t="shared" si="745"/>
        <v>7616</v>
      </c>
      <c r="E477" s="43">
        <f t="shared" si="745"/>
        <v>6887</v>
      </c>
      <c r="F477" s="43">
        <f t="shared" si="745"/>
        <v>21467</v>
      </c>
      <c r="G477" s="43">
        <f t="shared" si="745"/>
        <v>22196</v>
      </c>
      <c r="H477" s="43">
        <f t="shared" si="745"/>
        <v>11653</v>
      </c>
      <c r="I477" s="43">
        <f t="shared" si="745"/>
        <v>9466</v>
      </c>
      <c r="J477" s="43">
        <f t="shared" si="745"/>
        <v>8008</v>
      </c>
      <c r="K477" s="43">
        <f t="shared" si="745"/>
        <v>7279</v>
      </c>
      <c r="L477" s="43">
        <f t="shared" si="745"/>
        <v>21859</v>
      </c>
      <c r="M477" s="43">
        <f t="shared" si="745"/>
        <v>22588</v>
      </c>
      <c r="N477" s="43">
        <f t="shared" si="745"/>
        <v>11289</v>
      </c>
      <c r="O477" s="43">
        <f t="shared" si="745"/>
        <v>9102</v>
      </c>
      <c r="P477" s="43">
        <f t="shared" si="745"/>
        <v>7644</v>
      </c>
      <c r="Q477" s="43">
        <f t="shared" si="745"/>
        <v>6915</v>
      </c>
      <c r="R477" s="43">
        <f t="shared" si="745"/>
        <v>21495</v>
      </c>
      <c r="S477" s="43">
        <f t="shared" si="745"/>
        <v>22224</v>
      </c>
      <c r="T477" s="43">
        <f t="shared" si="745"/>
        <v>10952</v>
      </c>
      <c r="U477" s="43">
        <f t="shared" si="745"/>
        <v>8765</v>
      </c>
      <c r="V477" s="43">
        <f t="shared" si="745"/>
        <v>7307</v>
      </c>
      <c r="W477" s="43">
        <f t="shared" si="745"/>
        <v>6578</v>
      </c>
      <c r="X477" s="43">
        <f t="shared" si="745"/>
        <v>21158</v>
      </c>
      <c r="Y477" s="43">
        <f t="shared" si="745"/>
        <v>21887</v>
      </c>
      <c r="Z477" s="43">
        <f t="shared" si="745"/>
        <v>11317</v>
      </c>
      <c r="AA477" s="43">
        <f t="shared" si="745"/>
        <v>9130</v>
      </c>
      <c r="AB477" s="43">
        <f t="shared" si="745"/>
        <v>7672</v>
      </c>
      <c r="AC477" s="43">
        <f t="shared" si="745"/>
        <v>6943</v>
      </c>
      <c r="AD477" s="43">
        <f t="shared" si="745"/>
        <v>21523</v>
      </c>
      <c r="AE477" s="43">
        <f t="shared" si="745"/>
        <v>22252</v>
      </c>
      <c r="AF477" s="43">
        <f t="shared" si="745"/>
        <v>10980</v>
      </c>
      <c r="AG477" s="43">
        <f t="shared" si="745"/>
        <v>8793</v>
      </c>
      <c r="AH477" s="43">
        <f t="shared" ref="AH477:BM477" si="746">(AH312-1)*27*27+AH149</f>
        <v>7335</v>
      </c>
      <c r="AI477" s="43">
        <f t="shared" si="746"/>
        <v>6606</v>
      </c>
      <c r="AJ477" s="43">
        <f t="shared" si="746"/>
        <v>21186</v>
      </c>
      <c r="AK477" s="43">
        <f t="shared" si="746"/>
        <v>21915</v>
      </c>
      <c r="AL477" s="43">
        <f t="shared" si="746"/>
        <v>11345</v>
      </c>
      <c r="AM477" s="43">
        <f t="shared" si="746"/>
        <v>9158</v>
      </c>
      <c r="AN477" s="43">
        <f t="shared" si="746"/>
        <v>7700</v>
      </c>
      <c r="AO477" s="43">
        <f t="shared" si="746"/>
        <v>6971</v>
      </c>
      <c r="AP477" s="43">
        <f t="shared" si="746"/>
        <v>21551</v>
      </c>
      <c r="AQ477" s="43">
        <f t="shared" si="746"/>
        <v>22280</v>
      </c>
      <c r="AR477" s="43">
        <f t="shared" si="746"/>
        <v>11008</v>
      </c>
      <c r="AS477" s="43">
        <f t="shared" si="746"/>
        <v>8821</v>
      </c>
      <c r="AT477" s="43">
        <f t="shared" si="746"/>
        <v>7363</v>
      </c>
      <c r="AU477" s="43">
        <f t="shared" si="746"/>
        <v>6634</v>
      </c>
      <c r="AV477" s="43">
        <f t="shared" si="746"/>
        <v>21214</v>
      </c>
      <c r="AW477" s="43">
        <f t="shared" si="746"/>
        <v>21943</v>
      </c>
      <c r="AX477" s="43">
        <f t="shared" si="746"/>
        <v>11373</v>
      </c>
      <c r="AY477" s="43">
        <f t="shared" si="746"/>
        <v>9186</v>
      </c>
      <c r="AZ477" s="43">
        <f t="shared" si="746"/>
        <v>7728</v>
      </c>
      <c r="BA477" s="43">
        <f t="shared" si="746"/>
        <v>6999</v>
      </c>
      <c r="BB477" s="43">
        <f t="shared" si="746"/>
        <v>21579</v>
      </c>
      <c r="BC477" s="43">
        <f t="shared" si="746"/>
        <v>22308</v>
      </c>
      <c r="BD477" s="43">
        <f t="shared" si="746"/>
        <v>11036</v>
      </c>
      <c r="BE477" s="43">
        <f t="shared" si="746"/>
        <v>8849</v>
      </c>
      <c r="BF477" s="43">
        <f t="shared" si="746"/>
        <v>7391</v>
      </c>
      <c r="BG477" s="43">
        <f t="shared" si="746"/>
        <v>6662</v>
      </c>
      <c r="BH477" s="43">
        <f t="shared" si="746"/>
        <v>21242</v>
      </c>
      <c r="BI477" s="43">
        <f t="shared" si="746"/>
        <v>21971</v>
      </c>
      <c r="BJ477" s="43">
        <f t="shared" si="746"/>
        <v>11401</v>
      </c>
      <c r="BK477" s="43">
        <f t="shared" si="746"/>
        <v>9214</v>
      </c>
      <c r="BL477" s="43">
        <f t="shared" si="746"/>
        <v>7756</v>
      </c>
      <c r="BM477" s="43">
        <f t="shared" si="746"/>
        <v>7027</v>
      </c>
      <c r="BN477" s="43">
        <f t="shared" ref="BN477:CS477" si="747">(BN312-1)*27*27+BN149</f>
        <v>21607</v>
      </c>
      <c r="BO477" s="43">
        <f t="shared" si="747"/>
        <v>22336</v>
      </c>
      <c r="BP477" s="43">
        <f t="shared" si="747"/>
        <v>11064</v>
      </c>
      <c r="BQ477" s="43">
        <f t="shared" si="747"/>
        <v>8877</v>
      </c>
      <c r="BR477" s="43">
        <f t="shared" si="747"/>
        <v>7419</v>
      </c>
      <c r="BS477" s="43">
        <f t="shared" si="747"/>
        <v>6690</v>
      </c>
      <c r="BT477" s="43">
        <f t="shared" si="747"/>
        <v>21270</v>
      </c>
      <c r="BU477" s="43">
        <f t="shared" si="747"/>
        <v>21999</v>
      </c>
      <c r="BV477" s="43">
        <f t="shared" si="747"/>
        <v>11429</v>
      </c>
      <c r="BW477" s="43">
        <f t="shared" si="747"/>
        <v>9242</v>
      </c>
      <c r="BX477" s="43">
        <f t="shared" si="747"/>
        <v>7784</v>
      </c>
      <c r="BY477" s="43">
        <f t="shared" si="747"/>
        <v>7055</v>
      </c>
      <c r="BZ477" s="43">
        <f t="shared" si="747"/>
        <v>21635</v>
      </c>
      <c r="CA477" s="43">
        <f t="shared" si="747"/>
        <v>22364</v>
      </c>
      <c r="CB477" s="43">
        <f t="shared" si="747"/>
        <v>11092</v>
      </c>
      <c r="CC477" s="43">
        <f t="shared" si="747"/>
        <v>8905</v>
      </c>
      <c r="CD477" s="43">
        <f t="shared" si="747"/>
        <v>7447</v>
      </c>
      <c r="CE477" s="43">
        <f t="shared" si="747"/>
        <v>6718</v>
      </c>
      <c r="CF477" s="43">
        <f t="shared" si="747"/>
        <v>21298</v>
      </c>
      <c r="CG477" s="43">
        <f t="shared" si="747"/>
        <v>22027</v>
      </c>
      <c r="CH477" s="43">
        <f t="shared" si="747"/>
        <v>11457</v>
      </c>
      <c r="CI477" s="43">
        <f t="shared" si="747"/>
        <v>9270</v>
      </c>
      <c r="CJ477" s="43">
        <f t="shared" si="747"/>
        <v>7812</v>
      </c>
      <c r="CK477" s="43">
        <f t="shared" si="747"/>
        <v>7083</v>
      </c>
      <c r="CL477" s="43">
        <f t="shared" si="747"/>
        <v>21663</v>
      </c>
      <c r="CM477" s="43">
        <f t="shared" si="747"/>
        <v>22392</v>
      </c>
      <c r="CN477" s="43">
        <f t="shared" si="747"/>
        <v>11120</v>
      </c>
      <c r="CO477" s="43">
        <f t="shared" si="747"/>
        <v>8933</v>
      </c>
      <c r="CP477" s="43">
        <f t="shared" si="747"/>
        <v>7475</v>
      </c>
      <c r="CQ477" s="43">
        <f t="shared" si="747"/>
        <v>6746</v>
      </c>
      <c r="CR477" s="43">
        <f t="shared" si="747"/>
        <v>21326</v>
      </c>
      <c r="CS477" s="43">
        <f t="shared" si="747"/>
        <v>22055</v>
      </c>
      <c r="CT477" s="43">
        <f t="shared" ref="CT477:DY477" si="748">(CT312-1)*27*27+CT149</f>
        <v>11485</v>
      </c>
      <c r="CU477" s="43">
        <f t="shared" si="748"/>
        <v>9298</v>
      </c>
      <c r="CV477" s="43">
        <f t="shared" si="748"/>
        <v>7840</v>
      </c>
      <c r="CW477" s="43">
        <f t="shared" si="748"/>
        <v>7111</v>
      </c>
      <c r="CX477" s="43">
        <f t="shared" si="748"/>
        <v>21691</v>
      </c>
      <c r="CY477" s="43">
        <f t="shared" si="748"/>
        <v>22420</v>
      </c>
      <c r="CZ477" s="43">
        <f t="shared" si="748"/>
        <v>11148</v>
      </c>
      <c r="DA477" s="43">
        <f t="shared" si="748"/>
        <v>8961</v>
      </c>
      <c r="DB477" s="43">
        <f t="shared" si="748"/>
        <v>7503</v>
      </c>
      <c r="DC477" s="43">
        <f t="shared" si="748"/>
        <v>6774</v>
      </c>
      <c r="DD477" s="43">
        <f t="shared" si="748"/>
        <v>21354</v>
      </c>
      <c r="DE477" s="43">
        <f t="shared" si="748"/>
        <v>22083</v>
      </c>
      <c r="DF477" s="43">
        <f t="shared" si="748"/>
        <v>11513</v>
      </c>
      <c r="DG477" s="43">
        <f t="shared" si="748"/>
        <v>9326</v>
      </c>
      <c r="DH477" s="43">
        <f t="shared" si="748"/>
        <v>7868</v>
      </c>
      <c r="DI477" s="43">
        <f t="shared" si="748"/>
        <v>7139</v>
      </c>
      <c r="DJ477" s="43">
        <f t="shared" si="748"/>
        <v>21719</v>
      </c>
      <c r="DK477" s="43">
        <f t="shared" si="748"/>
        <v>22448</v>
      </c>
      <c r="DL477" s="43">
        <f t="shared" si="748"/>
        <v>11176</v>
      </c>
      <c r="DM477" s="43">
        <f t="shared" si="748"/>
        <v>8989</v>
      </c>
      <c r="DN477" s="43">
        <f t="shared" si="748"/>
        <v>7531</v>
      </c>
      <c r="DO477" s="43">
        <f t="shared" si="748"/>
        <v>6802</v>
      </c>
      <c r="DP477" s="43">
        <f t="shared" si="748"/>
        <v>21382</v>
      </c>
      <c r="DQ477" s="43">
        <f t="shared" si="748"/>
        <v>22111</v>
      </c>
      <c r="DR477" s="43">
        <f t="shared" si="748"/>
        <v>11541</v>
      </c>
      <c r="DS477" s="43">
        <f t="shared" si="748"/>
        <v>9354</v>
      </c>
      <c r="DT477" s="43">
        <f t="shared" si="748"/>
        <v>7896</v>
      </c>
      <c r="DU477" s="43">
        <f t="shared" si="748"/>
        <v>7167</v>
      </c>
      <c r="DV477" s="43">
        <f t="shared" si="748"/>
        <v>21747</v>
      </c>
      <c r="DW477" s="43">
        <f t="shared" si="748"/>
        <v>22476</v>
      </c>
      <c r="DX477" s="43">
        <f t="shared" si="748"/>
        <v>11204</v>
      </c>
      <c r="DY477" s="43">
        <f t="shared" si="748"/>
        <v>9017</v>
      </c>
      <c r="DZ477" s="43">
        <f t="shared" ref="DZ477:FG477" si="749">(DZ312-1)*27*27+DZ149</f>
        <v>7559</v>
      </c>
      <c r="EA477" s="43">
        <f t="shared" si="749"/>
        <v>6830</v>
      </c>
      <c r="EB477" s="43">
        <f t="shared" si="749"/>
        <v>21410</v>
      </c>
      <c r="EC477" s="43">
        <f t="shared" si="749"/>
        <v>22139</v>
      </c>
      <c r="ED477" s="43">
        <f t="shared" si="749"/>
        <v>11569</v>
      </c>
      <c r="EE477" s="43">
        <f t="shared" si="749"/>
        <v>9382</v>
      </c>
      <c r="EF477" s="43">
        <f t="shared" si="749"/>
        <v>7924</v>
      </c>
      <c r="EG477" s="43">
        <f t="shared" si="749"/>
        <v>7195</v>
      </c>
      <c r="EH477" s="43">
        <f t="shared" si="749"/>
        <v>21775</v>
      </c>
      <c r="EI477" s="43">
        <f t="shared" si="749"/>
        <v>22504</v>
      </c>
      <c r="EJ477" s="43">
        <f t="shared" si="749"/>
        <v>11232</v>
      </c>
      <c r="EK477" s="43">
        <f t="shared" si="749"/>
        <v>9045</v>
      </c>
      <c r="EL477" s="43">
        <f t="shared" si="749"/>
        <v>7587</v>
      </c>
      <c r="EM477" s="43">
        <f t="shared" si="749"/>
        <v>6858</v>
      </c>
      <c r="EN477" s="43">
        <f t="shared" si="749"/>
        <v>21438</v>
      </c>
      <c r="EO477" s="43">
        <f t="shared" si="749"/>
        <v>22167</v>
      </c>
      <c r="EP477" s="43">
        <f t="shared" si="749"/>
        <v>11597</v>
      </c>
      <c r="EQ477" s="43">
        <f t="shared" si="749"/>
        <v>9410</v>
      </c>
      <c r="ER477" s="43">
        <f t="shared" si="749"/>
        <v>7952</v>
      </c>
      <c r="ES477" s="43">
        <f t="shared" si="749"/>
        <v>7223</v>
      </c>
      <c r="ET477" s="43">
        <f t="shared" si="749"/>
        <v>21803</v>
      </c>
      <c r="EU477" s="43">
        <f t="shared" si="749"/>
        <v>22532</v>
      </c>
      <c r="EV477" s="43">
        <f t="shared" si="749"/>
        <v>11233</v>
      </c>
      <c r="EW477" s="43">
        <f t="shared" si="749"/>
        <v>9046</v>
      </c>
      <c r="EX477" s="43">
        <f t="shared" si="749"/>
        <v>7588</v>
      </c>
      <c r="EY477" s="43">
        <f t="shared" si="749"/>
        <v>6859</v>
      </c>
      <c r="EZ477" s="43">
        <f t="shared" si="749"/>
        <v>21439</v>
      </c>
      <c r="FA477" s="43">
        <f t="shared" si="749"/>
        <v>22168</v>
      </c>
      <c r="FB477" s="43">
        <f t="shared" si="749"/>
        <v>11625</v>
      </c>
      <c r="FC477" s="43">
        <f t="shared" si="749"/>
        <v>9438</v>
      </c>
      <c r="FD477" s="43">
        <f t="shared" si="749"/>
        <v>7980</v>
      </c>
      <c r="FE477" s="43">
        <f t="shared" si="749"/>
        <v>7251</v>
      </c>
      <c r="FF477" s="43">
        <f t="shared" si="749"/>
        <v>21831</v>
      </c>
      <c r="FG477" s="43">
        <f t="shared" si="749"/>
        <v>22560</v>
      </c>
      <c r="FH477" s="44">
        <f t="shared" si="649"/>
        <v>2125845</v>
      </c>
    </row>
    <row r="478" spans="2:164" x14ac:dyDescent="0.45">
      <c r="B478" s="43">
        <f t="shared" ref="B478:AG478" si="750">(B313-1)*27*27+B150</f>
        <v>10532</v>
      </c>
      <c r="C478" s="43">
        <f t="shared" si="750"/>
        <v>9803</v>
      </c>
      <c r="D478" s="43">
        <f t="shared" si="750"/>
        <v>6158</v>
      </c>
      <c r="E478" s="43">
        <f t="shared" si="750"/>
        <v>8345</v>
      </c>
      <c r="F478" s="43">
        <f t="shared" si="750"/>
        <v>20738</v>
      </c>
      <c r="G478" s="43">
        <f t="shared" si="750"/>
        <v>22925</v>
      </c>
      <c r="H478" s="43">
        <f t="shared" si="750"/>
        <v>10924</v>
      </c>
      <c r="I478" s="43">
        <f t="shared" si="750"/>
        <v>10195</v>
      </c>
      <c r="J478" s="43">
        <f t="shared" si="750"/>
        <v>6550</v>
      </c>
      <c r="K478" s="43">
        <f t="shared" si="750"/>
        <v>8737</v>
      </c>
      <c r="L478" s="43">
        <f t="shared" si="750"/>
        <v>21130</v>
      </c>
      <c r="M478" s="43">
        <f t="shared" si="750"/>
        <v>23317</v>
      </c>
      <c r="N478" s="43">
        <f t="shared" si="750"/>
        <v>10560</v>
      </c>
      <c r="O478" s="43">
        <f t="shared" si="750"/>
        <v>9831</v>
      </c>
      <c r="P478" s="43">
        <f t="shared" si="750"/>
        <v>6186</v>
      </c>
      <c r="Q478" s="43">
        <f t="shared" si="750"/>
        <v>8373</v>
      </c>
      <c r="R478" s="43">
        <f t="shared" si="750"/>
        <v>20766</v>
      </c>
      <c r="S478" s="43">
        <f t="shared" si="750"/>
        <v>22953</v>
      </c>
      <c r="T478" s="43">
        <f t="shared" si="750"/>
        <v>10223</v>
      </c>
      <c r="U478" s="43">
        <f t="shared" si="750"/>
        <v>9494</v>
      </c>
      <c r="V478" s="43">
        <f t="shared" si="750"/>
        <v>5849</v>
      </c>
      <c r="W478" s="43">
        <f t="shared" si="750"/>
        <v>8036</v>
      </c>
      <c r="X478" s="43">
        <f t="shared" si="750"/>
        <v>20429</v>
      </c>
      <c r="Y478" s="43">
        <f t="shared" si="750"/>
        <v>22616</v>
      </c>
      <c r="Z478" s="43">
        <f t="shared" si="750"/>
        <v>10588</v>
      </c>
      <c r="AA478" s="43">
        <f t="shared" si="750"/>
        <v>9859</v>
      </c>
      <c r="AB478" s="43">
        <f t="shared" si="750"/>
        <v>6214</v>
      </c>
      <c r="AC478" s="43">
        <f t="shared" si="750"/>
        <v>8401</v>
      </c>
      <c r="AD478" s="43">
        <f t="shared" si="750"/>
        <v>20794</v>
      </c>
      <c r="AE478" s="43">
        <f t="shared" si="750"/>
        <v>22981</v>
      </c>
      <c r="AF478" s="43">
        <f t="shared" si="750"/>
        <v>10251</v>
      </c>
      <c r="AG478" s="43">
        <f t="shared" si="750"/>
        <v>9522</v>
      </c>
      <c r="AH478" s="43">
        <f t="shared" ref="AH478:BM478" si="751">(AH313-1)*27*27+AH150</f>
        <v>5877</v>
      </c>
      <c r="AI478" s="43">
        <f t="shared" si="751"/>
        <v>8064</v>
      </c>
      <c r="AJ478" s="43">
        <f t="shared" si="751"/>
        <v>20457</v>
      </c>
      <c r="AK478" s="43">
        <f t="shared" si="751"/>
        <v>22644</v>
      </c>
      <c r="AL478" s="43">
        <f t="shared" si="751"/>
        <v>10616</v>
      </c>
      <c r="AM478" s="43">
        <f t="shared" si="751"/>
        <v>9887</v>
      </c>
      <c r="AN478" s="43">
        <f t="shared" si="751"/>
        <v>6242</v>
      </c>
      <c r="AO478" s="43">
        <f t="shared" si="751"/>
        <v>8429</v>
      </c>
      <c r="AP478" s="43">
        <f t="shared" si="751"/>
        <v>20822</v>
      </c>
      <c r="AQ478" s="43">
        <f t="shared" si="751"/>
        <v>23009</v>
      </c>
      <c r="AR478" s="43">
        <f t="shared" si="751"/>
        <v>10279</v>
      </c>
      <c r="AS478" s="43">
        <f t="shared" si="751"/>
        <v>9550</v>
      </c>
      <c r="AT478" s="43">
        <f t="shared" si="751"/>
        <v>5905</v>
      </c>
      <c r="AU478" s="43">
        <f t="shared" si="751"/>
        <v>8092</v>
      </c>
      <c r="AV478" s="43">
        <f t="shared" si="751"/>
        <v>20485</v>
      </c>
      <c r="AW478" s="43">
        <f t="shared" si="751"/>
        <v>22672</v>
      </c>
      <c r="AX478" s="43">
        <f t="shared" si="751"/>
        <v>10644</v>
      </c>
      <c r="AY478" s="43">
        <f t="shared" si="751"/>
        <v>9915</v>
      </c>
      <c r="AZ478" s="43">
        <f t="shared" si="751"/>
        <v>6270</v>
      </c>
      <c r="BA478" s="43">
        <f t="shared" si="751"/>
        <v>8457</v>
      </c>
      <c r="BB478" s="43">
        <f t="shared" si="751"/>
        <v>20850</v>
      </c>
      <c r="BC478" s="43">
        <f t="shared" si="751"/>
        <v>23037</v>
      </c>
      <c r="BD478" s="43">
        <f t="shared" si="751"/>
        <v>10307</v>
      </c>
      <c r="BE478" s="43">
        <f t="shared" si="751"/>
        <v>9578</v>
      </c>
      <c r="BF478" s="43">
        <f t="shared" si="751"/>
        <v>5933</v>
      </c>
      <c r="BG478" s="43">
        <f t="shared" si="751"/>
        <v>8120</v>
      </c>
      <c r="BH478" s="43">
        <f t="shared" si="751"/>
        <v>20513</v>
      </c>
      <c r="BI478" s="43">
        <f t="shared" si="751"/>
        <v>22700</v>
      </c>
      <c r="BJ478" s="43">
        <f t="shared" si="751"/>
        <v>10672</v>
      </c>
      <c r="BK478" s="43">
        <f t="shared" si="751"/>
        <v>9943</v>
      </c>
      <c r="BL478" s="43">
        <f t="shared" si="751"/>
        <v>6298</v>
      </c>
      <c r="BM478" s="43">
        <f t="shared" si="751"/>
        <v>8485</v>
      </c>
      <c r="BN478" s="43">
        <f t="shared" ref="BN478:CS478" si="752">(BN313-1)*27*27+BN150</f>
        <v>20878</v>
      </c>
      <c r="BO478" s="43">
        <f t="shared" si="752"/>
        <v>23065</v>
      </c>
      <c r="BP478" s="43">
        <f t="shared" si="752"/>
        <v>10335</v>
      </c>
      <c r="BQ478" s="43">
        <f t="shared" si="752"/>
        <v>9606</v>
      </c>
      <c r="BR478" s="43">
        <f t="shared" si="752"/>
        <v>5961</v>
      </c>
      <c r="BS478" s="43">
        <f t="shared" si="752"/>
        <v>8148</v>
      </c>
      <c r="BT478" s="43">
        <f t="shared" si="752"/>
        <v>20541</v>
      </c>
      <c r="BU478" s="43">
        <f t="shared" si="752"/>
        <v>22728</v>
      </c>
      <c r="BV478" s="43">
        <f t="shared" si="752"/>
        <v>10700</v>
      </c>
      <c r="BW478" s="43">
        <f t="shared" si="752"/>
        <v>9971</v>
      </c>
      <c r="BX478" s="43">
        <f t="shared" si="752"/>
        <v>6326</v>
      </c>
      <c r="BY478" s="43">
        <f t="shared" si="752"/>
        <v>8513</v>
      </c>
      <c r="BZ478" s="43">
        <f t="shared" si="752"/>
        <v>20906</v>
      </c>
      <c r="CA478" s="43">
        <f t="shared" si="752"/>
        <v>23093</v>
      </c>
      <c r="CB478" s="43">
        <f t="shared" si="752"/>
        <v>10363</v>
      </c>
      <c r="CC478" s="43">
        <f t="shared" si="752"/>
        <v>9634</v>
      </c>
      <c r="CD478" s="43">
        <f t="shared" si="752"/>
        <v>5989</v>
      </c>
      <c r="CE478" s="43">
        <f t="shared" si="752"/>
        <v>8176</v>
      </c>
      <c r="CF478" s="43">
        <f t="shared" si="752"/>
        <v>20569</v>
      </c>
      <c r="CG478" s="43">
        <f t="shared" si="752"/>
        <v>22756</v>
      </c>
      <c r="CH478" s="43">
        <f t="shared" si="752"/>
        <v>10728</v>
      </c>
      <c r="CI478" s="43">
        <f t="shared" si="752"/>
        <v>9999</v>
      </c>
      <c r="CJ478" s="43">
        <f t="shared" si="752"/>
        <v>6354</v>
      </c>
      <c r="CK478" s="43">
        <f t="shared" si="752"/>
        <v>8541</v>
      </c>
      <c r="CL478" s="43">
        <f t="shared" si="752"/>
        <v>20934</v>
      </c>
      <c r="CM478" s="43">
        <f t="shared" si="752"/>
        <v>23121</v>
      </c>
      <c r="CN478" s="43">
        <f t="shared" si="752"/>
        <v>10391</v>
      </c>
      <c r="CO478" s="43">
        <f t="shared" si="752"/>
        <v>9662</v>
      </c>
      <c r="CP478" s="43">
        <f t="shared" si="752"/>
        <v>6017</v>
      </c>
      <c r="CQ478" s="43">
        <f t="shared" si="752"/>
        <v>8204</v>
      </c>
      <c r="CR478" s="43">
        <f t="shared" si="752"/>
        <v>20597</v>
      </c>
      <c r="CS478" s="43">
        <f t="shared" si="752"/>
        <v>22784</v>
      </c>
      <c r="CT478" s="43">
        <f t="shared" ref="CT478:DY478" si="753">(CT313-1)*27*27+CT150</f>
        <v>10756</v>
      </c>
      <c r="CU478" s="43">
        <f t="shared" si="753"/>
        <v>10027</v>
      </c>
      <c r="CV478" s="43">
        <f t="shared" si="753"/>
        <v>6382</v>
      </c>
      <c r="CW478" s="43">
        <f t="shared" si="753"/>
        <v>8569</v>
      </c>
      <c r="CX478" s="43">
        <f t="shared" si="753"/>
        <v>20962</v>
      </c>
      <c r="CY478" s="43">
        <f t="shared" si="753"/>
        <v>23149</v>
      </c>
      <c r="CZ478" s="43">
        <f t="shared" si="753"/>
        <v>10419</v>
      </c>
      <c r="DA478" s="43">
        <f t="shared" si="753"/>
        <v>9690</v>
      </c>
      <c r="DB478" s="43">
        <f t="shared" si="753"/>
        <v>6045</v>
      </c>
      <c r="DC478" s="43">
        <f t="shared" si="753"/>
        <v>8232</v>
      </c>
      <c r="DD478" s="43">
        <f t="shared" si="753"/>
        <v>20625</v>
      </c>
      <c r="DE478" s="43">
        <f t="shared" si="753"/>
        <v>22812</v>
      </c>
      <c r="DF478" s="43">
        <f t="shared" si="753"/>
        <v>10784</v>
      </c>
      <c r="DG478" s="43">
        <f t="shared" si="753"/>
        <v>10055</v>
      </c>
      <c r="DH478" s="43">
        <f t="shared" si="753"/>
        <v>6410</v>
      </c>
      <c r="DI478" s="43">
        <f t="shared" si="753"/>
        <v>8597</v>
      </c>
      <c r="DJ478" s="43">
        <f t="shared" si="753"/>
        <v>20990</v>
      </c>
      <c r="DK478" s="43">
        <f t="shared" si="753"/>
        <v>23177</v>
      </c>
      <c r="DL478" s="43">
        <f t="shared" si="753"/>
        <v>10447</v>
      </c>
      <c r="DM478" s="43">
        <f t="shared" si="753"/>
        <v>9718</v>
      </c>
      <c r="DN478" s="43">
        <f t="shared" si="753"/>
        <v>6073</v>
      </c>
      <c r="DO478" s="43">
        <f t="shared" si="753"/>
        <v>8260</v>
      </c>
      <c r="DP478" s="43">
        <f t="shared" si="753"/>
        <v>20653</v>
      </c>
      <c r="DQ478" s="43">
        <f t="shared" si="753"/>
        <v>22840</v>
      </c>
      <c r="DR478" s="43">
        <f t="shared" si="753"/>
        <v>10812</v>
      </c>
      <c r="DS478" s="43">
        <f t="shared" si="753"/>
        <v>10083</v>
      </c>
      <c r="DT478" s="43">
        <f t="shared" si="753"/>
        <v>6438</v>
      </c>
      <c r="DU478" s="43">
        <f t="shared" si="753"/>
        <v>8625</v>
      </c>
      <c r="DV478" s="43">
        <f t="shared" si="753"/>
        <v>21018</v>
      </c>
      <c r="DW478" s="43">
        <f t="shared" si="753"/>
        <v>23205</v>
      </c>
      <c r="DX478" s="43">
        <f t="shared" si="753"/>
        <v>10475</v>
      </c>
      <c r="DY478" s="43">
        <f t="shared" si="753"/>
        <v>9746</v>
      </c>
      <c r="DZ478" s="43">
        <f t="shared" ref="DZ478:FG478" si="754">(DZ313-1)*27*27+DZ150</f>
        <v>6101</v>
      </c>
      <c r="EA478" s="43">
        <f t="shared" si="754"/>
        <v>8288</v>
      </c>
      <c r="EB478" s="43">
        <f t="shared" si="754"/>
        <v>20681</v>
      </c>
      <c r="EC478" s="43">
        <f t="shared" si="754"/>
        <v>22868</v>
      </c>
      <c r="ED478" s="43">
        <f t="shared" si="754"/>
        <v>10840</v>
      </c>
      <c r="EE478" s="43">
        <f t="shared" si="754"/>
        <v>10111</v>
      </c>
      <c r="EF478" s="43">
        <f t="shared" si="754"/>
        <v>6466</v>
      </c>
      <c r="EG478" s="43">
        <f t="shared" si="754"/>
        <v>8653</v>
      </c>
      <c r="EH478" s="43">
        <f t="shared" si="754"/>
        <v>21046</v>
      </c>
      <c r="EI478" s="43">
        <f t="shared" si="754"/>
        <v>23233</v>
      </c>
      <c r="EJ478" s="43">
        <f t="shared" si="754"/>
        <v>10503</v>
      </c>
      <c r="EK478" s="43">
        <f t="shared" si="754"/>
        <v>9774</v>
      </c>
      <c r="EL478" s="43">
        <f t="shared" si="754"/>
        <v>6129</v>
      </c>
      <c r="EM478" s="43">
        <f t="shared" si="754"/>
        <v>8316</v>
      </c>
      <c r="EN478" s="43">
        <f t="shared" si="754"/>
        <v>20709</v>
      </c>
      <c r="EO478" s="43">
        <f t="shared" si="754"/>
        <v>22896</v>
      </c>
      <c r="EP478" s="43">
        <f t="shared" si="754"/>
        <v>10868</v>
      </c>
      <c r="EQ478" s="43">
        <f t="shared" si="754"/>
        <v>10139</v>
      </c>
      <c r="ER478" s="43">
        <f t="shared" si="754"/>
        <v>6494</v>
      </c>
      <c r="ES478" s="43">
        <f t="shared" si="754"/>
        <v>8681</v>
      </c>
      <c r="ET478" s="43">
        <f t="shared" si="754"/>
        <v>21074</v>
      </c>
      <c r="EU478" s="43">
        <f t="shared" si="754"/>
        <v>23261</v>
      </c>
      <c r="EV478" s="43">
        <f t="shared" si="754"/>
        <v>10504</v>
      </c>
      <c r="EW478" s="43">
        <f t="shared" si="754"/>
        <v>9775</v>
      </c>
      <c r="EX478" s="43">
        <f t="shared" si="754"/>
        <v>6130</v>
      </c>
      <c r="EY478" s="43">
        <f t="shared" si="754"/>
        <v>8317</v>
      </c>
      <c r="EZ478" s="43">
        <f t="shared" si="754"/>
        <v>20710</v>
      </c>
      <c r="FA478" s="43">
        <f t="shared" si="754"/>
        <v>22897</v>
      </c>
      <c r="FB478" s="43">
        <f t="shared" si="754"/>
        <v>10896</v>
      </c>
      <c r="FC478" s="43">
        <f t="shared" si="754"/>
        <v>10167</v>
      </c>
      <c r="FD478" s="43">
        <f t="shared" si="754"/>
        <v>6522</v>
      </c>
      <c r="FE478" s="43">
        <f t="shared" si="754"/>
        <v>8709</v>
      </c>
      <c r="FF478" s="43">
        <f t="shared" si="754"/>
        <v>21102</v>
      </c>
      <c r="FG478" s="43">
        <f t="shared" si="754"/>
        <v>23289</v>
      </c>
      <c r="FH478" s="44">
        <f t="shared" si="649"/>
        <v>2125845</v>
      </c>
    </row>
    <row r="479" spans="2:164" x14ac:dyDescent="0.45">
      <c r="B479" s="43">
        <f t="shared" ref="B479:AG479" si="755">(B314-1)*27*27+B151</f>
        <v>3633</v>
      </c>
      <c r="C479" s="43">
        <f t="shared" si="755"/>
        <v>5820</v>
      </c>
      <c r="D479" s="43">
        <f t="shared" si="755"/>
        <v>19671</v>
      </c>
      <c r="E479" s="43">
        <f t="shared" si="755"/>
        <v>18942</v>
      </c>
      <c r="F479" s="43">
        <f t="shared" si="755"/>
        <v>16026</v>
      </c>
      <c r="G479" s="43">
        <f t="shared" si="755"/>
        <v>16755</v>
      </c>
      <c r="H479" s="43">
        <f t="shared" si="755"/>
        <v>3269</v>
      </c>
      <c r="I479" s="43">
        <f t="shared" si="755"/>
        <v>5456</v>
      </c>
      <c r="J479" s="43">
        <f t="shared" si="755"/>
        <v>19307</v>
      </c>
      <c r="K479" s="43">
        <f t="shared" si="755"/>
        <v>18578</v>
      </c>
      <c r="L479" s="43">
        <f t="shared" si="755"/>
        <v>15662</v>
      </c>
      <c r="M479" s="43">
        <f t="shared" si="755"/>
        <v>16391</v>
      </c>
      <c r="N479" s="43">
        <f t="shared" si="755"/>
        <v>2932</v>
      </c>
      <c r="O479" s="43">
        <f t="shared" si="755"/>
        <v>5119</v>
      </c>
      <c r="P479" s="43">
        <f t="shared" si="755"/>
        <v>18970</v>
      </c>
      <c r="Q479" s="43">
        <f t="shared" si="755"/>
        <v>18241</v>
      </c>
      <c r="R479" s="43">
        <f t="shared" si="755"/>
        <v>15325</v>
      </c>
      <c r="S479" s="43">
        <f t="shared" si="755"/>
        <v>16054</v>
      </c>
      <c r="T479" s="43">
        <f t="shared" si="755"/>
        <v>3297</v>
      </c>
      <c r="U479" s="43">
        <f t="shared" si="755"/>
        <v>5484</v>
      </c>
      <c r="V479" s="43">
        <f t="shared" si="755"/>
        <v>19335</v>
      </c>
      <c r="W479" s="43">
        <f t="shared" si="755"/>
        <v>18606</v>
      </c>
      <c r="X479" s="43">
        <f t="shared" si="755"/>
        <v>15690</v>
      </c>
      <c r="Y479" s="43">
        <f t="shared" si="755"/>
        <v>16419</v>
      </c>
      <c r="Z479" s="43">
        <f t="shared" si="755"/>
        <v>2960</v>
      </c>
      <c r="AA479" s="43">
        <f t="shared" si="755"/>
        <v>5147</v>
      </c>
      <c r="AB479" s="43">
        <f t="shared" si="755"/>
        <v>18998</v>
      </c>
      <c r="AC479" s="43">
        <f t="shared" si="755"/>
        <v>18269</v>
      </c>
      <c r="AD479" s="43">
        <f t="shared" si="755"/>
        <v>15353</v>
      </c>
      <c r="AE479" s="43">
        <f t="shared" si="755"/>
        <v>16082</v>
      </c>
      <c r="AF479" s="43">
        <f t="shared" si="755"/>
        <v>3325</v>
      </c>
      <c r="AG479" s="43">
        <f t="shared" si="755"/>
        <v>5512</v>
      </c>
      <c r="AH479" s="43">
        <f t="shared" ref="AH479:BM479" si="756">(AH314-1)*27*27+AH151</f>
        <v>19363</v>
      </c>
      <c r="AI479" s="43">
        <f t="shared" si="756"/>
        <v>18634</v>
      </c>
      <c r="AJ479" s="43">
        <f t="shared" si="756"/>
        <v>15718</v>
      </c>
      <c r="AK479" s="43">
        <f t="shared" si="756"/>
        <v>16447</v>
      </c>
      <c r="AL479" s="43">
        <f t="shared" si="756"/>
        <v>2988</v>
      </c>
      <c r="AM479" s="43">
        <f t="shared" si="756"/>
        <v>5175</v>
      </c>
      <c r="AN479" s="43">
        <f t="shared" si="756"/>
        <v>19026</v>
      </c>
      <c r="AO479" s="43">
        <f t="shared" si="756"/>
        <v>18297</v>
      </c>
      <c r="AP479" s="43">
        <f t="shared" si="756"/>
        <v>15381</v>
      </c>
      <c r="AQ479" s="43">
        <f t="shared" si="756"/>
        <v>16110</v>
      </c>
      <c r="AR479" s="43">
        <f t="shared" si="756"/>
        <v>3353</v>
      </c>
      <c r="AS479" s="43">
        <f t="shared" si="756"/>
        <v>5540</v>
      </c>
      <c r="AT479" s="43">
        <f t="shared" si="756"/>
        <v>19391</v>
      </c>
      <c r="AU479" s="43">
        <f t="shared" si="756"/>
        <v>18662</v>
      </c>
      <c r="AV479" s="43">
        <f t="shared" si="756"/>
        <v>15746</v>
      </c>
      <c r="AW479" s="43">
        <f t="shared" si="756"/>
        <v>16475</v>
      </c>
      <c r="AX479" s="43">
        <f t="shared" si="756"/>
        <v>3016</v>
      </c>
      <c r="AY479" s="43">
        <f t="shared" si="756"/>
        <v>5203</v>
      </c>
      <c r="AZ479" s="43">
        <f t="shared" si="756"/>
        <v>19054</v>
      </c>
      <c r="BA479" s="43">
        <f t="shared" si="756"/>
        <v>18325</v>
      </c>
      <c r="BB479" s="43">
        <f t="shared" si="756"/>
        <v>15409</v>
      </c>
      <c r="BC479" s="43">
        <f t="shared" si="756"/>
        <v>16138</v>
      </c>
      <c r="BD479" s="43">
        <f t="shared" si="756"/>
        <v>3381</v>
      </c>
      <c r="BE479" s="43">
        <f t="shared" si="756"/>
        <v>5568</v>
      </c>
      <c r="BF479" s="43">
        <f t="shared" si="756"/>
        <v>19419</v>
      </c>
      <c r="BG479" s="43">
        <f t="shared" si="756"/>
        <v>18690</v>
      </c>
      <c r="BH479" s="43">
        <f t="shared" si="756"/>
        <v>15774</v>
      </c>
      <c r="BI479" s="43">
        <f t="shared" si="756"/>
        <v>16503</v>
      </c>
      <c r="BJ479" s="43">
        <f t="shared" si="756"/>
        <v>3044</v>
      </c>
      <c r="BK479" s="43">
        <f t="shared" si="756"/>
        <v>5231</v>
      </c>
      <c r="BL479" s="43">
        <f t="shared" si="756"/>
        <v>19082</v>
      </c>
      <c r="BM479" s="43">
        <f t="shared" si="756"/>
        <v>18353</v>
      </c>
      <c r="BN479" s="43">
        <f t="shared" ref="BN479:CS479" si="757">(BN314-1)*27*27+BN151</f>
        <v>15437</v>
      </c>
      <c r="BO479" s="43">
        <f t="shared" si="757"/>
        <v>16166</v>
      </c>
      <c r="BP479" s="43">
        <f t="shared" si="757"/>
        <v>3409</v>
      </c>
      <c r="BQ479" s="43">
        <f t="shared" si="757"/>
        <v>5596</v>
      </c>
      <c r="BR479" s="43">
        <f t="shared" si="757"/>
        <v>19447</v>
      </c>
      <c r="BS479" s="43">
        <f t="shared" si="757"/>
        <v>18718</v>
      </c>
      <c r="BT479" s="43">
        <f t="shared" si="757"/>
        <v>15802</v>
      </c>
      <c r="BU479" s="43">
        <f t="shared" si="757"/>
        <v>16531</v>
      </c>
      <c r="BV479" s="43">
        <f t="shared" si="757"/>
        <v>3072</v>
      </c>
      <c r="BW479" s="43">
        <f t="shared" si="757"/>
        <v>5259</v>
      </c>
      <c r="BX479" s="43">
        <f t="shared" si="757"/>
        <v>19110</v>
      </c>
      <c r="BY479" s="43">
        <f t="shared" si="757"/>
        <v>18381</v>
      </c>
      <c r="BZ479" s="43">
        <f t="shared" si="757"/>
        <v>15465</v>
      </c>
      <c r="CA479" s="43">
        <f t="shared" si="757"/>
        <v>16194</v>
      </c>
      <c r="CB479" s="43">
        <f t="shared" si="757"/>
        <v>3437</v>
      </c>
      <c r="CC479" s="43">
        <f t="shared" si="757"/>
        <v>5624</v>
      </c>
      <c r="CD479" s="43">
        <f t="shared" si="757"/>
        <v>19475</v>
      </c>
      <c r="CE479" s="43">
        <f t="shared" si="757"/>
        <v>18746</v>
      </c>
      <c r="CF479" s="43">
        <f t="shared" si="757"/>
        <v>15830</v>
      </c>
      <c r="CG479" s="43">
        <f t="shared" si="757"/>
        <v>16559</v>
      </c>
      <c r="CH479" s="43">
        <f t="shared" si="757"/>
        <v>3100</v>
      </c>
      <c r="CI479" s="43">
        <f t="shared" si="757"/>
        <v>5287</v>
      </c>
      <c r="CJ479" s="43">
        <f t="shared" si="757"/>
        <v>19138</v>
      </c>
      <c r="CK479" s="43">
        <f t="shared" si="757"/>
        <v>18409</v>
      </c>
      <c r="CL479" s="43">
        <f t="shared" si="757"/>
        <v>15493</v>
      </c>
      <c r="CM479" s="43">
        <f t="shared" si="757"/>
        <v>16222</v>
      </c>
      <c r="CN479" s="43">
        <f t="shared" si="757"/>
        <v>3465</v>
      </c>
      <c r="CO479" s="43">
        <f t="shared" si="757"/>
        <v>5652</v>
      </c>
      <c r="CP479" s="43">
        <f t="shared" si="757"/>
        <v>19503</v>
      </c>
      <c r="CQ479" s="43">
        <f t="shared" si="757"/>
        <v>18774</v>
      </c>
      <c r="CR479" s="43">
        <f t="shared" si="757"/>
        <v>15858</v>
      </c>
      <c r="CS479" s="43">
        <f t="shared" si="757"/>
        <v>16587</v>
      </c>
      <c r="CT479" s="43">
        <f t="shared" ref="CT479:DY479" si="758">(CT314-1)*27*27+CT151</f>
        <v>3128</v>
      </c>
      <c r="CU479" s="43">
        <f t="shared" si="758"/>
        <v>5315</v>
      </c>
      <c r="CV479" s="43">
        <f t="shared" si="758"/>
        <v>19166</v>
      </c>
      <c r="CW479" s="43">
        <f t="shared" si="758"/>
        <v>18437</v>
      </c>
      <c r="CX479" s="43">
        <f t="shared" si="758"/>
        <v>15521</v>
      </c>
      <c r="CY479" s="43">
        <f t="shared" si="758"/>
        <v>16250</v>
      </c>
      <c r="CZ479" s="43">
        <f t="shared" si="758"/>
        <v>3493</v>
      </c>
      <c r="DA479" s="43">
        <f t="shared" si="758"/>
        <v>5680</v>
      </c>
      <c r="DB479" s="43">
        <f t="shared" si="758"/>
        <v>19531</v>
      </c>
      <c r="DC479" s="43">
        <f t="shared" si="758"/>
        <v>18802</v>
      </c>
      <c r="DD479" s="43">
        <f t="shared" si="758"/>
        <v>15886</v>
      </c>
      <c r="DE479" s="43">
        <f t="shared" si="758"/>
        <v>16615</v>
      </c>
      <c r="DF479" s="43">
        <f t="shared" si="758"/>
        <v>3156</v>
      </c>
      <c r="DG479" s="43">
        <f t="shared" si="758"/>
        <v>5343</v>
      </c>
      <c r="DH479" s="43">
        <f t="shared" si="758"/>
        <v>19194</v>
      </c>
      <c r="DI479" s="43">
        <f t="shared" si="758"/>
        <v>18465</v>
      </c>
      <c r="DJ479" s="43">
        <f t="shared" si="758"/>
        <v>15549</v>
      </c>
      <c r="DK479" s="43">
        <f t="shared" si="758"/>
        <v>16278</v>
      </c>
      <c r="DL479" s="43">
        <f t="shared" si="758"/>
        <v>3521</v>
      </c>
      <c r="DM479" s="43">
        <f t="shared" si="758"/>
        <v>5708</v>
      </c>
      <c r="DN479" s="43">
        <f t="shared" si="758"/>
        <v>19559</v>
      </c>
      <c r="DO479" s="43">
        <f t="shared" si="758"/>
        <v>18830</v>
      </c>
      <c r="DP479" s="43">
        <f t="shared" si="758"/>
        <v>15914</v>
      </c>
      <c r="DQ479" s="43">
        <f t="shared" si="758"/>
        <v>16643</v>
      </c>
      <c r="DR479" s="43">
        <f t="shared" si="758"/>
        <v>3184</v>
      </c>
      <c r="DS479" s="43">
        <f t="shared" si="758"/>
        <v>5371</v>
      </c>
      <c r="DT479" s="43">
        <f t="shared" si="758"/>
        <v>19222</v>
      </c>
      <c r="DU479" s="43">
        <f t="shared" si="758"/>
        <v>18493</v>
      </c>
      <c r="DV479" s="43">
        <f t="shared" si="758"/>
        <v>15577</v>
      </c>
      <c r="DW479" s="43">
        <f t="shared" si="758"/>
        <v>16306</v>
      </c>
      <c r="DX479" s="43">
        <f t="shared" si="758"/>
        <v>3549</v>
      </c>
      <c r="DY479" s="43">
        <f t="shared" si="758"/>
        <v>5736</v>
      </c>
      <c r="DZ479" s="43">
        <f t="shared" ref="DZ479:FG479" si="759">(DZ314-1)*27*27+DZ151</f>
        <v>19587</v>
      </c>
      <c r="EA479" s="43">
        <f t="shared" si="759"/>
        <v>18858</v>
      </c>
      <c r="EB479" s="43">
        <f t="shared" si="759"/>
        <v>15942</v>
      </c>
      <c r="EC479" s="43">
        <f t="shared" si="759"/>
        <v>16671</v>
      </c>
      <c r="ED479" s="43">
        <f t="shared" si="759"/>
        <v>3212</v>
      </c>
      <c r="EE479" s="43">
        <f t="shared" si="759"/>
        <v>5399</v>
      </c>
      <c r="EF479" s="43">
        <f t="shared" si="759"/>
        <v>19250</v>
      </c>
      <c r="EG479" s="43">
        <f t="shared" si="759"/>
        <v>18521</v>
      </c>
      <c r="EH479" s="43">
        <f t="shared" si="759"/>
        <v>15605</v>
      </c>
      <c r="EI479" s="43">
        <f t="shared" si="759"/>
        <v>16334</v>
      </c>
      <c r="EJ479" s="43">
        <f t="shared" si="759"/>
        <v>3577</v>
      </c>
      <c r="EK479" s="43">
        <f t="shared" si="759"/>
        <v>5764</v>
      </c>
      <c r="EL479" s="43">
        <f t="shared" si="759"/>
        <v>19615</v>
      </c>
      <c r="EM479" s="43">
        <f t="shared" si="759"/>
        <v>18886</v>
      </c>
      <c r="EN479" s="43">
        <f t="shared" si="759"/>
        <v>15970</v>
      </c>
      <c r="EO479" s="43">
        <f t="shared" si="759"/>
        <v>16699</v>
      </c>
      <c r="EP479" s="43">
        <f t="shared" si="759"/>
        <v>3240</v>
      </c>
      <c r="EQ479" s="43">
        <f t="shared" si="759"/>
        <v>5427</v>
      </c>
      <c r="ER479" s="43">
        <f t="shared" si="759"/>
        <v>19278</v>
      </c>
      <c r="ES479" s="43">
        <f t="shared" si="759"/>
        <v>18549</v>
      </c>
      <c r="ET479" s="43">
        <f t="shared" si="759"/>
        <v>15633</v>
      </c>
      <c r="EU479" s="43">
        <f t="shared" si="759"/>
        <v>16362</v>
      </c>
      <c r="EV479" s="43">
        <f t="shared" si="759"/>
        <v>3605</v>
      </c>
      <c r="EW479" s="43">
        <f t="shared" si="759"/>
        <v>5792</v>
      </c>
      <c r="EX479" s="43">
        <f t="shared" si="759"/>
        <v>19643</v>
      </c>
      <c r="EY479" s="43">
        <f t="shared" si="759"/>
        <v>18914</v>
      </c>
      <c r="EZ479" s="43">
        <f t="shared" si="759"/>
        <v>15998</v>
      </c>
      <c r="FA479" s="43">
        <f t="shared" si="759"/>
        <v>16727</v>
      </c>
      <c r="FB479" s="43">
        <f t="shared" si="759"/>
        <v>3241</v>
      </c>
      <c r="FC479" s="43">
        <f t="shared" si="759"/>
        <v>5428</v>
      </c>
      <c r="FD479" s="43">
        <f t="shared" si="759"/>
        <v>19279</v>
      </c>
      <c r="FE479" s="43">
        <f t="shared" si="759"/>
        <v>18550</v>
      </c>
      <c r="FF479" s="43">
        <f t="shared" si="759"/>
        <v>15634</v>
      </c>
      <c r="FG479" s="43">
        <f t="shared" si="759"/>
        <v>16363</v>
      </c>
      <c r="FH479" s="44">
        <f t="shared" si="649"/>
        <v>2125845</v>
      </c>
    </row>
    <row r="480" spans="2:164" x14ac:dyDescent="0.45">
      <c r="B480" s="43">
        <f t="shared" ref="B480:AG480" si="760">(B315-1)*27*27+B152</f>
        <v>5091</v>
      </c>
      <c r="C480" s="43">
        <f t="shared" si="760"/>
        <v>4362</v>
      </c>
      <c r="D480" s="43">
        <f t="shared" si="760"/>
        <v>18213</v>
      </c>
      <c r="E480" s="43">
        <f t="shared" si="760"/>
        <v>20400</v>
      </c>
      <c r="F480" s="43">
        <f t="shared" si="760"/>
        <v>17484</v>
      </c>
      <c r="G480" s="43">
        <f t="shared" si="760"/>
        <v>15297</v>
      </c>
      <c r="H480" s="43">
        <f t="shared" si="760"/>
        <v>4727</v>
      </c>
      <c r="I480" s="43">
        <f t="shared" si="760"/>
        <v>3998</v>
      </c>
      <c r="J480" s="43">
        <f t="shared" si="760"/>
        <v>17849</v>
      </c>
      <c r="K480" s="43">
        <f t="shared" si="760"/>
        <v>20036</v>
      </c>
      <c r="L480" s="43">
        <f t="shared" si="760"/>
        <v>17120</v>
      </c>
      <c r="M480" s="43">
        <f t="shared" si="760"/>
        <v>14933</v>
      </c>
      <c r="N480" s="43">
        <f t="shared" si="760"/>
        <v>4390</v>
      </c>
      <c r="O480" s="43">
        <f t="shared" si="760"/>
        <v>3661</v>
      </c>
      <c r="P480" s="43">
        <f t="shared" si="760"/>
        <v>17512</v>
      </c>
      <c r="Q480" s="43">
        <f t="shared" si="760"/>
        <v>19699</v>
      </c>
      <c r="R480" s="43">
        <f t="shared" si="760"/>
        <v>16783</v>
      </c>
      <c r="S480" s="43">
        <f t="shared" si="760"/>
        <v>14596</v>
      </c>
      <c r="T480" s="43">
        <f t="shared" si="760"/>
        <v>4755</v>
      </c>
      <c r="U480" s="43">
        <f t="shared" si="760"/>
        <v>4026</v>
      </c>
      <c r="V480" s="43">
        <f t="shared" si="760"/>
        <v>17877</v>
      </c>
      <c r="W480" s="43">
        <f t="shared" si="760"/>
        <v>20064</v>
      </c>
      <c r="X480" s="43">
        <f t="shared" si="760"/>
        <v>17148</v>
      </c>
      <c r="Y480" s="43">
        <f t="shared" si="760"/>
        <v>14961</v>
      </c>
      <c r="Z480" s="43">
        <f t="shared" si="760"/>
        <v>4418</v>
      </c>
      <c r="AA480" s="43">
        <f t="shared" si="760"/>
        <v>3689</v>
      </c>
      <c r="AB480" s="43">
        <f t="shared" si="760"/>
        <v>17540</v>
      </c>
      <c r="AC480" s="43">
        <f t="shared" si="760"/>
        <v>19727</v>
      </c>
      <c r="AD480" s="43">
        <f t="shared" si="760"/>
        <v>16811</v>
      </c>
      <c r="AE480" s="43">
        <f t="shared" si="760"/>
        <v>14624</v>
      </c>
      <c r="AF480" s="43">
        <f t="shared" si="760"/>
        <v>4783</v>
      </c>
      <c r="AG480" s="43">
        <f t="shared" si="760"/>
        <v>4054</v>
      </c>
      <c r="AH480" s="43">
        <f t="shared" ref="AH480:BM480" si="761">(AH315-1)*27*27+AH152</f>
        <v>17905</v>
      </c>
      <c r="AI480" s="43">
        <f t="shared" si="761"/>
        <v>20092</v>
      </c>
      <c r="AJ480" s="43">
        <f t="shared" si="761"/>
        <v>17176</v>
      </c>
      <c r="AK480" s="43">
        <f t="shared" si="761"/>
        <v>14989</v>
      </c>
      <c r="AL480" s="43">
        <f t="shared" si="761"/>
        <v>4446</v>
      </c>
      <c r="AM480" s="43">
        <f t="shared" si="761"/>
        <v>3717</v>
      </c>
      <c r="AN480" s="43">
        <f t="shared" si="761"/>
        <v>17568</v>
      </c>
      <c r="AO480" s="43">
        <f t="shared" si="761"/>
        <v>19755</v>
      </c>
      <c r="AP480" s="43">
        <f t="shared" si="761"/>
        <v>16839</v>
      </c>
      <c r="AQ480" s="43">
        <f t="shared" si="761"/>
        <v>14652</v>
      </c>
      <c r="AR480" s="43">
        <f t="shared" si="761"/>
        <v>4811</v>
      </c>
      <c r="AS480" s="43">
        <f t="shared" si="761"/>
        <v>4082</v>
      </c>
      <c r="AT480" s="43">
        <f t="shared" si="761"/>
        <v>17933</v>
      </c>
      <c r="AU480" s="43">
        <f t="shared" si="761"/>
        <v>20120</v>
      </c>
      <c r="AV480" s="43">
        <f t="shared" si="761"/>
        <v>17204</v>
      </c>
      <c r="AW480" s="43">
        <f t="shared" si="761"/>
        <v>15017</v>
      </c>
      <c r="AX480" s="43">
        <f t="shared" si="761"/>
        <v>4474</v>
      </c>
      <c r="AY480" s="43">
        <f t="shared" si="761"/>
        <v>3745</v>
      </c>
      <c r="AZ480" s="43">
        <f t="shared" si="761"/>
        <v>17596</v>
      </c>
      <c r="BA480" s="43">
        <f t="shared" si="761"/>
        <v>19783</v>
      </c>
      <c r="BB480" s="43">
        <f t="shared" si="761"/>
        <v>16867</v>
      </c>
      <c r="BC480" s="43">
        <f t="shared" si="761"/>
        <v>14680</v>
      </c>
      <c r="BD480" s="43">
        <f t="shared" si="761"/>
        <v>4839</v>
      </c>
      <c r="BE480" s="43">
        <f t="shared" si="761"/>
        <v>4110</v>
      </c>
      <c r="BF480" s="43">
        <f t="shared" si="761"/>
        <v>17961</v>
      </c>
      <c r="BG480" s="43">
        <f t="shared" si="761"/>
        <v>20148</v>
      </c>
      <c r="BH480" s="43">
        <f t="shared" si="761"/>
        <v>17232</v>
      </c>
      <c r="BI480" s="43">
        <f t="shared" si="761"/>
        <v>15045</v>
      </c>
      <c r="BJ480" s="43">
        <f t="shared" si="761"/>
        <v>4502</v>
      </c>
      <c r="BK480" s="43">
        <f t="shared" si="761"/>
        <v>3773</v>
      </c>
      <c r="BL480" s="43">
        <f t="shared" si="761"/>
        <v>17624</v>
      </c>
      <c r="BM480" s="43">
        <f t="shared" si="761"/>
        <v>19811</v>
      </c>
      <c r="BN480" s="43">
        <f t="shared" ref="BN480:CS480" si="762">(BN315-1)*27*27+BN152</f>
        <v>16895</v>
      </c>
      <c r="BO480" s="43">
        <f t="shared" si="762"/>
        <v>14708</v>
      </c>
      <c r="BP480" s="43">
        <f t="shared" si="762"/>
        <v>4867</v>
      </c>
      <c r="BQ480" s="43">
        <f t="shared" si="762"/>
        <v>4138</v>
      </c>
      <c r="BR480" s="43">
        <f t="shared" si="762"/>
        <v>17989</v>
      </c>
      <c r="BS480" s="43">
        <f t="shared" si="762"/>
        <v>20176</v>
      </c>
      <c r="BT480" s="43">
        <f t="shared" si="762"/>
        <v>17260</v>
      </c>
      <c r="BU480" s="43">
        <f t="shared" si="762"/>
        <v>15073</v>
      </c>
      <c r="BV480" s="43">
        <f t="shared" si="762"/>
        <v>4530</v>
      </c>
      <c r="BW480" s="43">
        <f t="shared" si="762"/>
        <v>3801</v>
      </c>
      <c r="BX480" s="43">
        <f t="shared" si="762"/>
        <v>17652</v>
      </c>
      <c r="BY480" s="43">
        <f t="shared" si="762"/>
        <v>19839</v>
      </c>
      <c r="BZ480" s="43">
        <f t="shared" si="762"/>
        <v>16923</v>
      </c>
      <c r="CA480" s="43">
        <f t="shared" si="762"/>
        <v>14736</v>
      </c>
      <c r="CB480" s="43">
        <f t="shared" si="762"/>
        <v>4895</v>
      </c>
      <c r="CC480" s="43">
        <f t="shared" si="762"/>
        <v>4166</v>
      </c>
      <c r="CD480" s="43">
        <f t="shared" si="762"/>
        <v>18017</v>
      </c>
      <c r="CE480" s="43">
        <f t="shared" si="762"/>
        <v>20204</v>
      </c>
      <c r="CF480" s="43">
        <f t="shared" si="762"/>
        <v>17288</v>
      </c>
      <c r="CG480" s="43">
        <f t="shared" si="762"/>
        <v>15101</v>
      </c>
      <c r="CH480" s="43">
        <f t="shared" si="762"/>
        <v>4558</v>
      </c>
      <c r="CI480" s="43">
        <f t="shared" si="762"/>
        <v>3829</v>
      </c>
      <c r="CJ480" s="43">
        <f t="shared" si="762"/>
        <v>17680</v>
      </c>
      <c r="CK480" s="43">
        <f t="shared" si="762"/>
        <v>19867</v>
      </c>
      <c r="CL480" s="43">
        <f t="shared" si="762"/>
        <v>16951</v>
      </c>
      <c r="CM480" s="43">
        <f t="shared" si="762"/>
        <v>14764</v>
      </c>
      <c r="CN480" s="43">
        <f t="shared" si="762"/>
        <v>4923</v>
      </c>
      <c r="CO480" s="43">
        <f t="shared" si="762"/>
        <v>4194</v>
      </c>
      <c r="CP480" s="43">
        <f t="shared" si="762"/>
        <v>18045</v>
      </c>
      <c r="CQ480" s="43">
        <f t="shared" si="762"/>
        <v>20232</v>
      </c>
      <c r="CR480" s="43">
        <f t="shared" si="762"/>
        <v>17316</v>
      </c>
      <c r="CS480" s="43">
        <f t="shared" si="762"/>
        <v>15129</v>
      </c>
      <c r="CT480" s="43">
        <f t="shared" ref="CT480:DY480" si="763">(CT315-1)*27*27+CT152</f>
        <v>4586</v>
      </c>
      <c r="CU480" s="43">
        <f t="shared" si="763"/>
        <v>3857</v>
      </c>
      <c r="CV480" s="43">
        <f t="shared" si="763"/>
        <v>17708</v>
      </c>
      <c r="CW480" s="43">
        <f t="shared" si="763"/>
        <v>19895</v>
      </c>
      <c r="CX480" s="43">
        <f t="shared" si="763"/>
        <v>16979</v>
      </c>
      <c r="CY480" s="43">
        <f t="shared" si="763"/>
        <v>14792</v>
      </c>
      <c r="CZ480" s="43">
        <f t="shared" si="763"/>
        <v>4951</v>
      </c>
      <c r="DA480" s="43">
        <f t="shared" si="763"/>
        <v>4222</v>
      </c>
      <c r="DB480" s="43">
        <f t="shared" si="763"/>
        <v>18073</v>
      </c>
      <c r="DC480" s="43">
        <f t="shared" si="763"/>
        <v>20260</v>
      </c>
      <c r="DD480" s="43">
        <f t="shared" si="763"/>
        <v>17344</v>
      </c>
      <c r="DE480" s="43">
        <f t="shared" si="763"/>
        <v>15157</v>
      </c>
      <c r="DF480" s="43">
        <f t="shared" si="763"/>
        <v>4614</v>
      </c>
      <c r="DG480" s="43">
        <f t="shared" si="763"/>
        <v>3885</v>
      </c>
      <c r="DH480" s="43">
        <f t="shared" si="763"/>
        <v>17736</v>
      </c>
      <c r="DI480" s="43">
        <f t="shared" si="763"/>
        <v>19923</v>
      </c>
      <c r="DJ480" s="43">
        <f t="shared" si="763"/>
        <v>17007</v>
      </c>
      <c r="DK480" s="43">
        <f t="shared" si="763"/>
        <v>14820</v>
      </c>
      <c r="DL480" s="43">
        <f t="shared" si="763"/>
        <v>4979</v>
      </c>
      <c r="DM480" s="43">
        <f t="shared" si="763"/>
        <v>4250</v>
      </c>
      <c r="DN480" s="43">
        <f t="shared" si="763"/>
        <v>18101</v>
      </c>
      <c r="DO480" s="43">
        <f t="shared" si="763"/>
        <v>20288</v>
      </c>
      <c r="DP480" s="43">
        <f t="shared" si="763"/>
        <v>17372</v>
      </c>
      <c r="DQ480" s="43">
        <f t="shared" si="763"/>
        <v>15185</v>
      </c>
      <c r="DR480" s="43">
        <f t="shared" si="763"/>
        <v>4642</v>
      </c>
      <c r="DS480" s="43">
        <f t="shared" si="763"/>
        <v>3913</v>
      </c>
      <c r="DT480" s="43">
        <f t="shared" si="763"/>
        <v>17764</v>
      </c>
      <c r="DU480" s="43">
        <f t="shared" si="763"/>
        <v>19951</v>
      </c>
      <c r="DV480" s="43">
        <f t="shared" si="763"/>
        <v>17035</v>
      </c>
      <c r="DW480" s="43">
        <f t="shared" si="763"/>
        <v>14848</v>
      </c>
      <c r="DX480" s="43">
        <f t="shared" si="763"/>
        <v>5007</v>
      </c>
      <c r="DY480" s="43">
        <f t="shared" si="763"/>
        <v>4278</v>
      </c>
      <c r="DZ480" s="43">
        <f t="shared" ref="DZ480:FG480" si="764">(DZ315-1)*27*27+DZ152</f>
        <v>18129</v>
      </c>
      <c r="EA480" s="43">
        <f t="shared" si="764"/>
        <v>20316</v>
      </c>
      <c r="EB480" s="43">
        <f t="shared" si="764"/>
        <v>17400</v>
      </c>
      <c r="EC480" s="43">
        <f t="shared" si="764"/>
        <v>15213</v>
      </c>
      <c r="ED480" s="43">
        <f t="shared" si="764"/>
        <v>4670</v>
      </c>
      <c r="EE480" s="43">
        <f t="shared" si="764"/>
        <v>3941</v>
      </c>
      <c r="EF480" s="43">
        <f t="shared" si="764"/>
        <v>17792</v>
      </c>
      <c r="EG480" s="43">
        <f t="shared" si="764"/>
        <v>19979</v>
      </c>
      <c r="EH480" s="43">
        <f t="shared" si="764"/>
        <v>17063</v>
      </c>
      <c r="EI480" s="43">
        <f t="shared" si="764"/>
        <v>14876</v>
      </c>
      <c r="EJ480" s="43">
        <f t="shared" si="764"/>
        <v>5035</v>
      </c>
      <c r="EK480" s="43">
        <f t="shared" si="764"/>
        <v>4306</v>
      </c>
      <c r="EL480" s="43">
        <f t="shared" si="764"/>
        <v>18157</v>
      </c>
      <c r="EM480" s="43">
        <f t="shared" si="764"/>
        <v>20344</v>
      </c>
      <c r="EN480" s="43">
        <f t="shared" si="764"/>
        <v>17428</v>
      </c>
      <c r="EO480" s="43">
        <f t="shared" si="764"/>
        <v>15241</v>
      </c>
      <c r="EP480" s="43">
        <f t="shared" si="764"/>
        <v>4698</v>
      </c>
      <c r="EQ480" s="43">
        <f t="shared" si="764"/>
        <v>3969</v>
      </c>
      <c r="ER480" s="43">
        <f t="shared" si="764"/>
        <v>17820</v>
      </c>
      <c r="ES480" s="43">
        <f t="shared" si="764"/>
        <v>20007</v>
      </c>
      <c r="ET480" s="43">
        <f t="shared" si="764"/>
        <v>17091</v>
      </c>
      <c r="EU480" s="43">
        <f t="shared" si="764"/>
        <v>14904</v>
      </c>
      <c r="EV480" s="43">
        <f t="shared" si="764"/>
        <v>5063</v>
      </c>
      <c r="EW480" s="43">
        <f t="shared" si="764"/>
        <v>4334</v>
      </c>
      <c r="EX480" s="43">
        <f t="shared" si="764"/>
        <v>18185</v>
      </c>
      <c r="EY480" s="43">
        <f t="shared" si="764"/>
        <v>20372</v>
      </c>
      <c r="EZ480" s="43">
        <f t="shared" si="764"/>
        <v>17456</v>
      </c>
      <c r="FA480" s="43">
        <f t="shared" si="764"/>
        <v>15269</v>
      </c>
      <c r="FB480" s="43">
        <f t="shared" si="764"/>
        <v>4699</v>
      </c>
      <c r="FC480" s="43">
        <f t="shared" si="764"/>
        <v>3970</v>
      </c>
      <c r="FD480" s="43">
        <f t="shared" si="764"/>
        <v>17821</v>
      </c>
      <c r="FE480" s="43">
        <f t="shared" si="764"/>
        <v>20008</v>
      </c>
      <c r="FF480" s="43">
        <f t="shared" si="764"/>
        <v>17092</v>
      </c>
      <c r="FG480" s="43">
        <f t="shared" si="764"/>
        <v>14905</v>
      </c>
      <c r="FH480" s="44">
        <f t="shared" si="649"/>
        <v>2125845</v>
      </c>
    </row>
    <row r="481" spans="2:164" x14ac:dyDescent="0.45">
      <c r="B481" s="43">
        <f t="shared" ref="B481:AG481" si="765">(B316-1)*27*27+B153</f>
        <v>25503</v>
      </c>
      <c r="C481" s="43">
        <f t="shared" si="765"/>
        <v>24774</v>
      </c>
      <c r="D481" s="43">
        <f t="shared" si="765"/>
        <v>14568</v>
      </c>
      <c r="E481" s="43">
        <f t="shared" si="765"/>
        <v>12381</v>
      </c>
      <c r="F481" s="43">
        <f t="shared" si="765"/>
        <v>2904</v>
      </c>
      <c r="G481" s="43">
        <f t="shared" si="765"/>
        <v>717</v>
      </c>
      <c r="H481" s="43">
        <f t="shared" si="765"/>
        <v>25139</v>
      </c>
      <c r="I481" s="43">
        <f t="shared" si="765"/>
        <v>24410</v>
      </c>
      <c r="J481" s="43">
        <f t="shared" si="765"/>
        <v>14204</v>
      </c>
      <c r="K481" s="43">
        <f t="shared" si="765"/>
        <v>12017</v>
      </c>
      <c r="L481" s="43">
        <f t="shared" si="765"/>
        <v>2540</v>
      </c>
      <c r="M481" s="43">
        <f t="shared" si="765"/>
        <v>353</v>
      </c>
      <c r="N481" s="43">
        <f t="shared" si="765"/>
        <v>24802</v>
      </c>
      <c r="O481" s="43">
        <f t="shared" si="765"/>
        <v>24073</v>
      </c>
      <c r="P481" s="43">
        <f t="shared" si="765"/>
        <v>13867</v>
      </c>
      <c r="Q481" s="43">
        <f t="shared" si="765"/>
        <v>11680</v>
      </c>
      <c r="R481" s="43">
        <f t="shared" si="765"/>
        <v>2203</v>
      </c>
      <c r="S481" s="43">
        <f t="shared" si="765"/>
        <v>16</v>
      </c>
      <c r="T481" s="43">
        <f t="shared" si="765"/>
        <v>25167</v>
      </c>
      <c r="U481" s="43">
        <f t="shared" si="765"/>
        <v>24438</v>
      </c>
      <c r="V481" s="43">
        <f t="shared" si="765"/>
        <v>14232</v>
      </c>
      <c r="W481" s="43">
        <f t="shared" si="765"/>
        <v>12045</v>
      </c>
      <c r="X481" s="43">
        <f t="shared" si="765"/>
        <v>2568</v>
      </c>
      <c r="Y481" s="43">
        <f t="shared" si="765"/>
        <v>381</v>
      </c>
      <c r="Z481" s="43">
        <f t="shared" si="765"/>
        <v>24830</v>
      </c>
      <c r="AA481" s="43">
        <f t="shared" si="765"/>
        <v>24101</v>
      </c>
      <c r="AB481" s="43">
        <f t="shared" si="765"/>
        <v>13895</v>
      </c>
      <c r="AC481" s="43">
        <f t="shared" si="765"/>
        <v>11708</v>
      </c>
      <c r="AD481" s="43">
        <f t="shared" si="765"/>
        <v>2231</v>
      </c>
      <c r="AE481" s="43">
        <f t="shared" si="765"/>
        <v>44</v>
      </c>
      <c r="AF481" s="43">
        <f t="shared" si="765"/>
        <v>25195</v>
      </c>
      <c r="AG481" s="43">
        <f t="shared" si="765"/>
        <v>24466</v>
      </c>
      <c r="AH481" s="43">
        <f t="shared" ref="AH481:BM481" si="766">(AH316-1)*27*27+AH153</f>
        <v>14260</v>
      </c>
      <c r="AI481" s="43">
        <f t="shared" si="766"/>
        <v>12073</v>
      </c>
      <c r="AJ481" s="43">
        <f t="shared" si="766"/>
        <v>2596</v>
      </c>
      <c r="AK481" s="43">
        <f t="shared" si="766"/>
        <v>409</v>
      </c>
      <c r="AL481" s="43">
        <f t="shared" si="766"/>
        <v>24858</v>
      </c>
      <c r="AM481" s="43">
        <f t="shared" si="766"/>
        <v>24129</v>
      </c>
      <c r="AN481" s="43">
        <f t="shared" si="766"/>
        <v>13923</v>
      </c>
      <c r="AO481" s="43">
        <f t="shared" si="766"/>
        <v>11736</v>
      </c>
      <c r="AP481" s="43">
        <f t="shared" si="766"/>
        <v>2259</v>
      </c>
      <c r="AQ481" s="43">
        <f t="shared" si="766"/>
        <v>72</v>
      </c>
      <c r="AR481" s="43">
        <f t="shared" si="766"/>
        <v>25223</v>
      </c>
      <c r="AS481" s="43">
        <f t="shared" si="766"/>
        <v>24494</v>
      </c>
      <c r="AT481" s="43">
        <f t="shared" si="766"/>
        <v>14288</v>
      </c>
      <c r="AU481" s="43">
        <f t="shared" si="766"/>
        <v>12101</v>
      </c>
      <c r="AV481" s="43">
        <f t="shared" si="766"/>
        <v>2624</v>
      </c>
      <c r="AW481" s="43">
        <f t="shared" si="766"/>
        <v>437</v>
      </c>
      <c r="AX481" s="43">
        <f t="shared" si="766"/>
        <v>24886</v>
      </c>
      <c r="AY481" s="43">
        <f t="shared" si="766"/>
        <v>24157</v>
      </c>
      <c r="AZ481" s="43">
        <f t="shared" si="766"/>
        <v>13951</v>
      </c>
      <c r="BA481" s="43">
        <f t="shared" si="766"/>
        <v>11764</v>
      </c>
      <c r="BB481" s="43">
        <f t="shared" si="766"/>
        <v>2287</v>
      </c>
      <c r="BC481" s="43">
        <f t="shared" si="766"/>
        <v>100</v>
      </c>
      <c r="BD481" s="43">
        <f t="shared" si="766"/>
        <v>25251</v>
      </c>
      <c r="BE481" s="43">
        <f t="shared" si="766"/>
        <v>24522</v>
      </c>
      <c r="BF481" s="43">
        <f t="shared" si="766"/>
        <v>14316</v>
      </c>
      <c r="BG481" s="43">
        <f t="shared" si="766"/>
        <v>12129</v>
      </c>
      <c r="BH481" s="43">
        <f t="shared" si="766"/>
        <v>2652</v>
      </c>
      <c r="BI481" s="43">
        <f t="shared" si="766"/>
        <v>465</v>
      </c>
      <c r="BJ481" s="43">
        <f t="shared" si="766"/>
        <v>24914</v>
      </c>
      <c r="BK481" s="43">
        <f t="shared" si="766"/>
        <v>24185</v>
      </c>
      <c r="BL481" s="43">
        <f t="shared" si="766"/>
        <v>13979</v>
      </c>
      <c r="BM481" s="43">
        <f t="shared" si="766"/>
        <v>11792</v>
      </c>
      <c r="BN481" s="43">
        <f t="shared" ref="BN481:CS481" si="767">(BN316-1)*27*27+BN153</f>
        <v>2315</v>
      </c>
      <c r="BO481" s="43">
        <f t="shared" si="767"/>
        <v>128</v>
      </c>
      <c r="BP481" s="43">
        <f t="shared" si="767"/>
        <v>25279</v>
      </c>
      <c r="BQ481" s="43">
        <f t="shared" si="767"/>
        <v>24550</v>
      </c>
      <c r="BR481" s="43">
        <f t="shared" si="767"/>
        <v>14344</v>
      </c>
      <c r="BS481" s="43">
        <f t="shared" si="767"/>
        <v>12157</v>
      </c>
      <c r="BT481" s="43">
        <f t="shared" si="767"/>
        <v>2680</v>
      </c>
      <c r="BU481" s="43">
        <f t="shared" si="767"/>
        <v>493</v>
      </c>
      <c r="BV481" s="43">
        <f t="shared" si="767"/>
        <v>24942</v>
      </c>
      <c r="BW481" s="43">
        <f t="shared" si="767"/>
        <v>24213</v>
      </c>
      <c r="BX481" s="43">
        <f t="shared" si="767"/>
        <v>14007</v>
      </c>
      <c r="BY481" s="43">
        <f t="shared" si="767"/>
        <v>11820</v>
      </c>
      <c r="BZ481" s="43">
        <f t="shared" si="767"/>
        <v>2343</v>
      </c>
      <c r="CA481" s="43">
        <f t="shared" si="767"/>
        <v>156</v>
      </c>
      <c r="CB481" s="43">
        <f t="shared" si="767"/>
        <v>25307</v>
      </c>
      <c r="CC481" s="43">
        <f t="shared" si="767"/>
        <v>24578</v>
      </c>
      <c r="CD481" s="43">
        <f t="shared" si="767"/>
        <v>14372</v>
      </c>
      <c r="CE481" s="43">
        <f t="shared" si="767"/>
        <v>12185</v>
      </c>
      <c r="CF481" s="43">
        <f t="shared" si="767"/>
        <v>2708</v>
      </c>
      <c r="CG481" s="43">
        <f t="shared" si="767"/>
        <v>521</v>
      </c>
      <c r="CH481" s="43">
        <f t="shared" si="767"/>
        <v>24970</v>
      </c>
      <c r="CI481" s="43">
        <f t="shared" si="767"/>
        <v>24241</v>
      </c>
      <c r="CJ481" s="43">
        <f t="shared" si="767"/>
        <v>14035</v>
      </c>
      <c r="CK481" s="43">
        <f t="shared" si="767"/>
        <v>11848</v>
      </c>
      <c r="CL481" s="43">
        <f t="shared" si="767"/>
        <v>2371</v>
      </c>
      <c r="CM481" s="43">
        <f t="shared" si="767"/>
        <v>184</v>
      </c>
      <c r="CN481" s="43">
        <f t="shared" si="767"/>
        <v>25335</v>
      </c>
      <c r="CO481" s="43">
        <f t="shared" si="767"/>
        <v>24606</v>
      </c>
      <c r="CP481" s="43">
        <f t="shared" si="767"/>
        <v>14400</v>
      </c>
      <c r="CQ481" s="43">
        <f t="shared" si="767"/>
        <v>12213</v>
      </c>
      <c r="CR481" s="43">
        <f t="shared" si="767"/>
        <v>2736</v>
      </c>
      <c r="CS481" s="43">
        <f t="shared" si="767"/>
        <v>549</v>
      </c>
      <c r="CT481" s="43">
        <f t="shared" ref="CT481:DY481" si="768">(CT316-1)*27*27+CT153</f>
        <v>24998</v>
      </c>
      <c r="CU481" s="43">
        <f t="shared" si="768"/>
        <v>24269</v>
      </c>
      <c r="CV481" s="43">
        <f t="shared" si="768"/>
        <v>14063</v>
      </c>
      <c r="CW481" s="43">
        <f t="shared" si="768"/>
        <v>11876</v>
      </c>
      <c r="CX481" s="43">
        <f t="shared" si="768"/>
        <v>2399</v>
      </c>
      <c r="CY481" s="43">
        <f t="shared" si="768"/>
        <v>212</v>
      </c>
      <c r="CZ481" s="43">
        <f t="shared" si="768"/>
        <v>25363</v>
      </c>
      <c r="DA481" s="43">
        <f t="shared" si="768"/>
        <v>24634</v>
      </c>
      <c r="DB481" s="43">
        <f t="shared" si="768"/>
        <v>14428</v>
      </c>
      <c r="DC481" s="43">
        <f t="shared" si="768"/>
        <v>12241</v>
      </c>
      <c r="DD481" s="43">
        <f t="shared" si="768"/>
        <v>2764</v>
      </c>
      <c r="DE481" s="43">
        <f t="shared" si="768"/>
        <v>577</v>
      </c>
      <c r="DF481" s="43">
        <f t="shared" si="768"/>
        <v>25026</v>
      </c>
      <c r="DG481" s="43">
        <f t="shared" si="768"/>
        <v>24297</v>
      </c>
      <c r="DH481" s="43">
        <f t="shared" si="768"/>
        <v>14091</v>
      </c>
      <c r="DI481" s="43">
        <f t="shared" si="768"/>
        <v>11904</v>
      </c>
      <c r="DJ481" s="43">
        <f t="shared" si="768"/>
        <v>2427</v>
      </c>
      <c r="DK481" s="43">
        <f t="shared" si="768"/>
        <v>240</v>
      </c>
      <c r="DL481" s="43">
        <f t="shared" si="768"/>
        <v>25391</v>
      </c>
      <c r="DM481" s="43">
        <f t="shared" si="768"/>
        <v>24662</v>
      </c>
      <c r="DN481" s="43">
        <f t="shared" si="768"/>
        <v>14456</v>
      </c>
      <c r="DO481" s="43">
        <f t="shared" si="768"/>
        <v>12269</v>
      </c>
      <c r="DP481" s="43">
        <f t="shared" si="768"/>
        <v>2792</v>
      </c>
      <c r="DQ481" s="43">
        <f t="shared" si="768"/>
        <v>605</v>
      </c>
      <c r="DR481" s="43">
        <f t="shared" si="768"/>
        <v>25054</v>
      </c>
      <c r="DS481" s="43">
        <f t="shared" si="768"/>
        <v>24325</v>
      </c>
      <c r="DT481" s="43">
        <f t="shared" si="768"/>
        <v>14119</v>
      </c>
      <c r="DU481" s="43">
        <f t="shared" si="768"/>
        <v>11932</v>
      </c>
      <c r="DV481" s="43">
        <f t="shared" si="768"/>
        <v>2455</v>
      </c>
      <c r="DW481" s="43">
        <f t="shared" si="768"/>
        <v>268</v>
      </c>
      <c r="DX481" s="43">
        <f t="shared" si="768"/>
        <v>25419</v>
      </c>
      <c r="DY481" s="43">
        <f t="shared" si="768"/>
        <v>24690</v>
      </c>
      <c r="DZ481" s="43">
        <f t="shared" ref="DZ481:FG481" si="769">(DZ316-1)*27*27+DZ153</f>
        <v>14484</v>
      </c>
      <c r="EA481" s="43">
        <f t="shared" si="769"/>
        <v>12297</v>
      </c>
      <c r="EB481" s="43">
        <f t="shared" si="769"/>
        <v>2820</v>
      </c>
      <c r="EC481" s="43">
        <f t="shared" si="769"/>
        <v>633</v>
      </c>
      <c r="ED481" s="43">
        <f t="shared" si="769"/>
        <v>25082</v>
      </c>
      <c r="EE481" s="43">
        <f t="shared" si="769"/>
        <v>24353</v>
      </c>
      <c r="EF481" s="43">
        <f t="shared" si="769"/>
        <v>14147</v>
      </c>
      <c r="EG481" s="43">
        <f t="shared" si="769"/>
        <v>11960</v>
      </c>
      <c r="EH481" s="43">
        <f t="shared" si="769"/>
        <v>2483</v>
      </c>
      <c r="EI481" s="43">
        <f t="shared" si="769"/>
        <v>296</v>
      </c>
      <c r="EJ481" s="43">
        <f t="shared" si="769"/>
        <v>25447</v>
      </c>
      <c r="EK481" s="43">
        <f t="shared" si="769"/>
        <v>24718</v>
      </c>
      <c r="EL481" s="43">
        <f t="shared" si="769"/>
        <v>14512</v>
      </c>
      <c r="EM481" s="43">
        <f t="shared" si="769"/>
        <v>12325</v>
      </c>
      <c r="EN481" s="43">
        <f t="shared" si="769"/>
        <v>2848</v>
      </c>
      <c r="EO481" s="43">
        <f t="shared" si="769"/>
        <v>661</v>
      </c>
      <c r="EP481" s="43">
        <f t="shared" si="769"/>
        <v>25110</v>
      </c>
      <c r="EQ481" s="43">
        <f t="shared" si="769"/>
        <v>24381</v>
      </c>
      <c r="ER481" s="43">
        <f t="shared" si="769"/>
        <v>14175</v>
      </c>
      <c r="ES481" s="43">
        <f t="shared" si="769"/>
        <v>11988</v>
      </c>
      <c r="ET481" s="43">
        <f t="shared" si="769"/>
        <v>2511</v>
      </c>
      <c r="EU481" s="43">
        <f t="shared" si="769"/>
        <v>324</v>
      </c>
      <c r="EV481" s="43">
        <f t="shared" si="769"/>
        <v>25475</v>
      </c>
      <c r="EW481" s="43">
        <f t="shared" si="769"/>
        <v>24746</v>
      </c>
      <c r="EX481" s="43">
        <f t="shared" si="769"/>
        <v>14540</v>
      </c>
      <c r="EY481" s="43">
        <f t="shared" si="769"/>
        <v>12353</v>
      </c>
      <c r="EZ481" s="43">
        <f t="shared" si="769"/>
        <v>2876</v>
      </c>
      <c r="FA481" s="43">
        <f t="shared" si="769"/>
        <v>689</v>
      </c>
      <c r="FB481" s="43">
        <f t="shared" si="769"/>
        <v>25111</v>
      </c>
      <c r="FC481" s="43">
        <f t="shared" si="769"/>
        <v>24382</v>
      </c>
      <c r="FD481" s="43">
        <f t="shared" si="769"/>
        <v>14176</v>
      </c>
      <c r="FE481" s="43">
        <f t="shared" si="769"/>
        <v>11989</v>
      </c>
      <c r="FF481" s="43">
        <f t="shared" si="769"/>
        <v>2512</v>
      </c>
      <c r="FG481" s="43">
        <f t="shared" si="769"/>
        <v>325</v>
      </c>
      <c r="FH481" s="44">
        <f t="shared" si="649"/>
        <v>2125845</v>
      </c>
    </row>
    <row r="482" spans="2:164" x14ac:dyDescent="0.45">
      <c r="B482" s="43">
        <f t="shared" ref="B482:AG482" si="770">(B317-1)*27*27+B154</f>
        <v>24045</v>
      </c>
      <c r="C482" s="43">
        <f t="shared" si="770"/>
        <v>26232</v>
      </c>
      <c r="D482" s="43">
        <f t="shared" si="770"/>
        <v>13839</v>
      </c>
      <c r="E482" s="43">
        <f t="shared" si="770"/>
        <v>13110</v>
      </c>
      <c r="F482" s="43">
        <f t="shared" si="770"/>
        <v>1446</v>
      </c>
      <c r="G482" s="43">
        <f t="shared" si="770"/>
        <v>2175</v>
      </c>
      <c r="H482" s="43">
        <f t="shared" si="770"/>
        <v>23681</v>
      </c>
      <c r="I482" s="43">
        <f t="shared" si="770"/>
        <v>25868</v>
      </c>
      <c r="J482" s="43">
        <f t="shared" si="770"/>
        <v>13475</v>
      </c>
      <c r="K482" s="43">
        <f t="shared" si="770"/>
        <v>12746</v>
      </c>
      <c r="L482" s="43">
        <f t="shared" si="770"/>
        <v>1082</v>
      </c>
      <c r="M482" s="43">
        <f t="shared" si="770"/>
        <v>1811</v>
      </c>
      <c r="N482" s="43">
        <f t="shared" si="770"/>
        <v>23344</v>
      </c>
      <c r="O482" s="43">
        <f t="shared" si="770"/>
        <v>25531</v>
      </c>
      <c r="P482" s="43">
        <f t="shared" si="770"/>
        <v>13138</v>
      </c>
      <c r="Q482" s="43">
        <f t="shared" si="770"/>
        <v>12409</v>
      </c>
      <c r="R482" s="43">
        <f t="shared" si="770"/>
        <v>745</v>
      </c>
      <c r="S482" s="43">
        <f t="shared" si="770"/>
        <v>1474</v>
      </c>
      <c r="T482" s="43">
        <f t="shared" si="770"/>
        <v>23709</v>
      </c>
      <c r="U482" s="43">
        <f t="shared" si="770"/>
        <v>25896</v>
      </c>
      <c r="V482" s="43">
        <f t="shared" si="770"/>
        <v>13503</v>
      </c>
      <c r="W482" s="43">
        <f t="shared" si="770"/>
        <v>12774</v>
      </c>
      <c r="X482" s="43">
        <f t="shared" si="770"/>
        <v>1110</v>
      </c>
      <c r="Y482" s="43">
        <f t="shared" si="770"/>
        <v>1839</v>
      </c>
      <c r="Z482" s="43">
        <f t="shared" si="770"/>
        <v>23372</v>
      </c>
      <c r="AA482" s="43">
        <f t="shared" si="770"/>
        <v>25559</v>
      </c>
      <c r="AB482" s="43">
        <f t="shared" si="770"/>
        <v>13166</v>
      </c>
      <c r="AC482" s="43">
        <f t="shared" si="770"/>
        <v>12437</v>
      </c>
      <c r="AD482" s="43">
        <f t="shared" si="770"/>
        <v>773</v>
      </c>
      <c r="AE482" s="43">
        <f t="shared" si="770"/>
        <v>1502</v>
      </c>
      <c r="AF482" s="43">
        <f t="shared" si="770"/>
        <v>23737</v>
      </c>
      <c r="AG482" s="43">
        <f t="shared" si="770"/>
        <v>25924</v>
      </c>
      <c r="AH482" s="43">
        <f t="shared" ref="AH482:BM482" si="771">(AH317-1)*27*27+AH154</f>
        <v>13531</v>
      </c>
      <c r="AI482" s="43">
        <f t="shared" si="771"/>
        <v>12802</v>
      </c>
      <c r="AJ482" s="43">
        <f t="shared" si="771"/>
        <v>1138</v>
      </c>
      <c r="AK482" s="43">
        <f t="shared" si="771"/>
        <v>1867</v>
      </c>
      <c r="AL482" s="43">
        <f t="shared" si="771"/>
        <v>23400</v>
      </c>
      <c r="AM482" s="43">
        <f t="shared" si="771"/>
        <v>25587</v>
      </c>
      <c r="AN482" s="43">
        <f t="shared" si="771"/>
        <v>13194</v>
      </c>
      <c r="AO482" s="43">
        <f t="shared" si="771"/>
        <v>12465</v>
      </c>
      <c r="AP482" s="43">
        <f t="shared" si="771"/>
        <v>801</v>
      </c>
      <c r="AQ482" s="43">
        <f t="shared" si="771"/>
        <v>1530</v>
      </c>
      <c r="AR482" s="43">
        <f t="shared" si="771"/>
        <v>23765</v>
      </c>
      <c r="AS482" s="43">
        <f t="shared" si="771"/>
        <v>25952</v>
      </c>
      <c r="AT482" s="43">
        <f t="shared" si="771"/>
        <v>13559</v>
      </c>
      <c r="AU482" s="43">
        <f t="shared" si="771"/>
        <v>12830</v>
      </c>
      <c r="AV482" s="43">
        <f t="shared" si="771"/>
        <v>1166</v>
      </c>
      <c r="AW482" s="43">
        <f t="shared" si="771"/>
        <v>1895</v>
      </c>
      <c r="AX482" s="43">
        <f t="shared" si="771"/>
        <v>23428</v>
      </c>
      <c r="AY482" s="43">
        <f t="shared" si="771"/>
        <v>25615</v>
      </c>
      <c r="AZ482" s="43">
        <f t="shared" si="771"/>
        <v>13222</v>
      </c>
      <c r="BA482" s="43">
        <f t="shared" si="771"/>
        <v>12493</v>
      </c>
      <c r="BB482" s="43">
        <f t="shared" si="771"/>
        <v>829</v>
      </c>
      <c r="BC482" s="43">
        <f t="shared" si="771"/>
        <v>1558</v>
      </c>
      <c r="BD482" s="43">
        <f t="shared" si="771"/>
        <v>23793</v>
      </c>
      <c r="BE482" s="43">
        <f t="shared" si="771"/>
        <v>25980</v>
      </c>
      <c r="BF482" s="43">
        <f t="shared" si="771"/>
        <v>13587</v>
      </c>
      <c r="BG482" s="43">
        <f t="shared" si="771"/>
        <v>12858</v>
      </c>
      <c r="BH482" s="43">
        <f t="shared" si="771"/>
        <v>1194</v>
      </c>
      <c r="BI482" s="43">
        <f t="shared" si="771"/>
        <v>1923</v>
      </c>
      <c r="BJ482" s="43">
        <f t="shared" si="771"/>
        <v>23456</v>
      </c>
      <c r="BK482" s="43">
        <f t="shared" si="771"/>
        <v>25643</v>
      </c>
      <c r="BL482" s="43">
        <f t="shared" si="771"/>
        <v>13250</v>
      </c>
      <c r="BM482" s="43">
        <f t="shared" si="771"/>
        <v>12521</v>
      </c>
      <c r="BN482" s="43">
        <f t="shared" ref="BN482:CS482" si="772">(BN317-1)*27*27+BN154</f>
        <v>857</v>
      </c>
      <c r="BO482" s="43">
        <f t="shared" si="772"/>
        <v>1586</v>
      </c>
      <c r="BP482" s="43">
        <f t="shared" si="772"/>
        <v>23821</v>
      </c>
      <c r="BQ482" s="43">
        <f t="shared" si="772"/>
        <v>26008</v>
      </c>
      <c r="BR482" s="43">
        <f t="shared" si="772"/>
        <v>13615</v>
      </c>
      <c r="BS482" s="43">
        <f t="shared" si="772"/>
        <v>12886</v>
      </c>
      <c r="BT482" s="43">
        <f t="shared" si="772"/>
        <v>1222</v>
      </c>
      <c r="BU482" s="43">
        <f t="shared" si="772"/>
        <v>1951</v>
      </c>
      <c r="BV482" s="43">
        <f t="shared" si="772"/>
        <v>23484</v>
      </c>
      <c r="BW482" s="43">
        <f t="shared" si="772"/>
        <v>25671</v>
      </c>
      <c r="BX482" s="43">
        <f t="shared" si="772"/>
        <v>13278</v>
      </c>
      <c r="BY482" s="43">
        <f t="shared" si="772"/>
        <v>12549</v>
      </c>
      <c r="BZ482" s="43">
        <f t="shared" si="772"/>
        <v>885</v>
      </c>
      <c r="CA482" s="43">
        <f t="shared" si="772"/>
        <v>1614</v>
      </c>
      <c r="CB482" s="43">
        <f t="shared" si="772"/>
        <v>23849</v>
      </c>
      <c r="CC482" s="43">
        <f t="shared" si="772"/>
        <v>26036</v>
      </c>
      <c r="CD482" s="43">
        <f t="shared" si="772"/>
        <v>13643</v>
      </c>
      <c r="CE482" s="43">
        <f t="shared" si="772"/>
        <v>12914</v>
      </c>
      <c r="CF482" s="43">
        <f t="shared" si="772"/>
        <v>1250</v>
      </c>
      <c r="CG482" s="43">
        <f t="shared" si="772"/>
        <v>1979</v>
      </c>
      <c r="CH482" s="43">
        <f t="shared" si="772"/>
        <v>23512</v>
      </c>
      <c r="CI482" s="43">
        <f t="shared" si="772"/>
        <v>25699</v>
      </c>
      <c r="CJ482" s="43">
        <f t="shared" si="772"/>
        <v>13306</v>
      </c>
      <c r="CK482" s="43">
        <f t="shared" si="772"/>
        <v>12577</v>
      </c>
      <c r="CL482" s="43">
        <f t="shared" si="772"/>
        <v>913</v>
      </c>
      <c r="CM482" s="43">
        <f t="shared" si="772"/>
        <v>1642</v>
      </c>
      <c r="CN482" s="43">
        <f t="shared" si="772"/>
        <v>23877</v>
      </c>
      <c r="CO482" s="43">
        <f t="shared" si="772"/>
        <v>26064</v>
      </c>
      <c r="CP482" s="43">
        <f t="shared" si="772"/>
        <v>13671</v>
      </c>
      <c r="CQ482" s="43">
        <f t="shared" si="772"/>
        <v>12942</v>
      </c>
      <c r="CR482" s="43">
        <f t="shared" si="772"/>
        <v>1278</v>
      </c>
      <c r="CS482" s="43">
        <f t="shared" si="772"/>
        <v>2007</v>
      </c>
      <c r="CT482" s="43">
        <f t="shared" ref="CT482:DY482" si="773">(CT317-1)*27*27+CT154</f>
        <v>23540</v>
      </c>
      <c r="CU482" s="43">
        <f t="shared" si="773"/>
        <v>25727</v>
      </c>
      <c r="CV482" s="43">
        <f t="shared" si="773"/>
        <v>13334</v>
      </c>
      <c r="CW482" s="43">
        <f t="shared" si="773"/>
        <v>12605</v>
      </c>
      <c r="CX482" s="43">
        <f t="shared" si="773"/>
        <v>941</v>
      </c>
      <c r="CY482" s="43">
        <f t="shared" si="773"/>
        <v>1670</v>
      </c>
      <c r="CZ482" s="43">
        <f t="shared" si="773"/>
        <v>23905</v>
      </c>
      <c r="DA482" s="43">
        <f t="shared" si="773"/>
        <v>26092</v>
      </c>
      <c r="DB482" s="43">
        <f t="shared" si="773"/>
        <v>13699</v>
      </c>
      <c r="DC482" s="43">
        <f t="shared" si="773"/>
        <v>12970</v>
      </c>
      <c r="DD482" s="43">
        <f t="shared" si="773"/>
        <v>1306</v>
      </c>
      <c r="DE482" s="43">
        <f t="shared" si="773"/>
        <v>2035</v>
      </c>
      <c r="DF482" s="43">
        <f t="shared" si="773"/>
        <v>23568</v>
      </c>
      <c r="DG482" s="43">
        <f t="shared" si="773"/>
        <v>25755</v>
      </c>
      <c r="DH482" s="43">
        <f t="shared" si="773"/>
        <v>13362</v>
      </c>
      <c r="DI482" s="43">
        <f t="shared" si="773"/>
        <v>12633</v>
      </c>
      <c r="DJ482" s="43">
        <f t="shared" si="773"/>
        <v>969</v>
      </c>
      <c r="DK482" s="43">
        <f t="shared" si="773"/>
        <v>1698</v>
      </c>
      <c r="DL482" s="43">
        <f t="shared" si="773"/>
        <v>23933</v>
      </c>
      <c r="DM482" s="43">
        <f t="shared" si="773"/>
        <v>26120</v>
      </c>
      <c r="DN482" s="43">
        <f t="shared" si="773"/>
        <v>13727</v>
      </c>
      <c r="DO482" s="43">
        <f t="shared" si="773"/>
        <v>12998</v>
      </c>
      <c r="DP482" s="43">
        <f t="shared" si="773"/>
        <v>1334</v>
      </c>
      <c r="DQ482" s="43">
        <f t="shared" si="773"/>
        <v>2063</v>
      </c>
      <c r="DR482" s="43">
        <f t="shared" si="773"/>
        <v>23596</v>
      </c>
      <c r="DS482" s="43">
        <f t="shared" si="773"/>
        <v>25783</v>
      </c>
      <c r="DT482" s="43">
        <f t="shared" si="773"/>
        <v>13390</v>
      </c>
      <c r="DU482" s="43">
        <f t="shared" si="773"/>
        <v>12661</v>
      </c>
      <c r="DV482" s="43">
        <f t="shared" si="773"/>
        <v>997</v>
      </c>
      <c r="DW482" s="43">
        <f t="shared" si="773"/>
        <v>1726</v>
      </c>
      <c r="DX482" s="43">
        <f t="shared" si="773"/>
        <v>23961</v>
      </c>
      <c r="DY482" s="43">
        <f t="shared" si="773"/>
        <v>26148</v>
      </c>
      <c r="DZ482" s="43">
        <f t="shared" ref="DZ482:FG482" si="774">(DZ317-1)*27*27+DZ154</f>
        <v>13755</v>
      </c>
      <c r="EA482" s="43">
        <f t="shared" si="774"/>
        <v>13026</v>
      </c>
      <c r="EB482" s="43">
        <f t="shared" si="774"/>
        <v>1362</v>
      </c>
      <c r="EC482" s="43">
        <f t="shared" si="774"/>
        <v>2091</v>
      </c>
      <c r="ED482" s="43">
        <f t="shared" si="774"/>
        <v>23624</v>
      </c>
      <c r="EE482" s="43">
        <f t="shared" si="774"/>
        <v>25811</v>
      </c>
      <c r="EF482" s="43">
        <f t="shared" si="774"/>
        <v>13418</v>
      </c>
      <c r="EG482" s="43">
        <f t="shared" si="774"/>
        <v>12689</v>
      </c>
      <c r="EH482" s="43">
        <f t="shared" si="774"/>
        <v>1025</v>
      </c>
      <c r="EI482" s="43">
        <f t="shared" si="774"/>
        <v>1754</v>
      </c>
      <c r="EJ482" s="43">
        <f t="shared" si="774"/>
        <v>23989</v>
      </c>
      <c r="EK482" s="43">
        <f t="shared" si="774"/>
        <v>26176</v>
      </c>
      <c r="EL482" s="43">
        <f t="shared" si="774"/>
        <v>13783</v>
      </c>
      <c r="EM482" s="43">
        <f t="shared" si="774"/>
        <v>13054</v>
      </c>
      <c r="EN482" s="43">
        <f t="shared" si="774"/>
        <v>1390</v>
      </c>
      <c r="EO482" s="43">
        <f t="shared" si="774"/>
        <v>2119</v>
      </c>
      <c r="EP482" s="43">
        <f t="shared" si="774"/>
        <v>23652</v>
      </c>
      <c r="EQ482" s="43">
        <f t="shared" si="774"/>
        <v>25839</v>
      </c>
      <c r="ER482" s="43">
        <f t="shared" si="774"/>
        <v>13446</v>
      </c>
      <c r="ES482" s="43">
        <f t="shared" si="774"/>
        <v>12717</v>
      </c>
      <c r="ET482" s="43">
        <f t="shared" si="774"/>
        <v>1053</v>
      </c>
      <c r="EU482" s="43">
        <f t="shared" si="774"/>
        <v>1782</v>
      </c>
      <c r="EV482" s="43">
        <f t="shared" si="774"/>
        <v>24017</v>
      </c>
      <c r="EW482" s="43">
        <f t="shared" si="774"/>
        <v>26204</v>
      </c>
      <c r="EX482" s="43">
        <f t="shared" si="774"/>
        <v>13811</v>
      </c>
      <c r="EY482" s="43">
        <f t="shared" si="774"/>
        <v>13082</v>
      </c>
      <c r="EZ482" s="43">
        <f t="shared" si="774"/>
        <v>1418</v>
      </c>
      <c r="FA482" s="43">
        <f t="shared" si="774"/>
        <v>2147</v>
      </c>
      <c r="FB482" s="43">
        <f t="shared" si="774"/>
        <v>23653</v>
      </c>
      <c r="FC482" s="43">
        <f t="shared" si="774"/>
        <v>25840</v>
      </c>
      <c r="FD482" s="43">
        <f t="shared" si="774"/>
        <v>13447</v>
      </c>
      <c r="FE482" s="43">
        <f t="shared" si="774"/>
        <v>12718</v>
      </c>
      <c r="FF482" s="43">
        <f t="shared" si="774"/>
        <v>1054</v>
      </c>
      <c r="FG482" s="43">
        <f t="shared" si="774"/>
        <v>1783</v>
      </c>
      <c r="FH482" s="44">
        <f t="shared" si="649"/>
        <v>2125845</v>
      </c>
    </row>
    <row r="483" spans="2:164" x14ac:dyDescent="0.45">
      <c r="B483" s="43">
        <f t="shared" ref="B483:AG483" si="775">(B318-1)*27*27+B155</f>
        <v>11652</v>
      </c>
      <c r="C483" s="43">
        <f t="shared" si="775"/>
        <v>9465</v>
      </c>
      <c r="D483" s="43">
        <f t="shared" si="775"/>
        <v>8007</v>
      </c>
      <c r="E483" s="43">
        <f t="shared" si="775"/>
        <v>7278</v>
      </c>
      <c r="F483" s="43">
        <f t="shared" si="775"/>
        <v>21858</v>
      </c>
      <c r="G483" s="43">
        <f t="shared" si="775"/>
        <v>22587</v>
      </c>
      <c r="H483" s="43">
        <f t="shared" si="775"/>
        <v>11288</v>
      </c>
      <c r="I483" s="43">
        <f t="shared" si="775"/>
        <v>9101</v>
      </c>
      <c r="J483" s="43">
        <f t="shared" si="775"/>
        <v>7643</v>
      </c>
      <c r="K483" s="43">
        <f t="shared" si="775"/>
        <v>6914</v>
      </c>
      <c r="L483" s="43">
        <f t="shared" si="775"/>
        <v>21494</v>
      </c>
      <c r="M483" s="43">
        <f t="shared" si="775"/>
        <v>22223</v>
      </c>
      <c r="N483" s="43">
        <f t="shared" si="775"/>
        <v>10951</v>
      </c>
      <c r="O483" s="43">
        <f t="shared" si="775"/>
        <v>8764</v>
      </c>
      <c r="P483" s="43">
        <f t="shared" si="775"/>
        <v>7306</v>
      </c>
      <c r="Q483" s="43">
        <f t="shared" si="775"/>
        <v>6577</v>
      </c>
      <c r="R483" s="43">
        <f t="shared" si="775"/>
        <v>21157</v>
      </c>
      <c r="S483" s="43">
        <f t="shared" si="775"/>
        <v>21886</v>
      </c>
      <c r="T483" s="43">
        <f t="shared" si="775"/>
        <v>11316</v>
      </c>
      <c r="U483" s="43">
        <f t="shared" si="775"/>
        <v>9129</v>
      </c>
      <c r="V483" s="43">
        <f t="shared" si="775"/>
        <v>7671</v>
      </c>
      <c r="W483" s="43">
        <f t="shared" si="775"/>
        <v>6942</v>
      </c>
      <c r="X483" s="43">
        <f t="shared" si="775"/>
        <v>21522</v>
      </c>
      <c r="Y483" s="43">
        <f t="shared" si="775"/>
        <v>22251</v>
      </c>
      <c r="Z483" s="43">
        <f t="shared" si="775"/>
        <v>10979</v>
      </c>
      <c r="AA483" s="43">
        <f t="shared" si="775"/>
        <v>8792</v>
      </c>
      <c r="AB483" s="43">
        <f t="shared" si="775"/>
        <v>7334</v>
      </c>
      <c r="AC483" s="43">
        <f t="shared" si="775"/>
        <v>6605</v>
      </c>
      <c r="AD483" s="43">
        <f t="shared" si="775"/>
        <v>21185</v>
      </c>
      <c r="AE483" s="43">
        <f t="shared" si="775"/>
        <v>21914</v>
      </c>
      <c r="AF483" s="43">
        <f t="shared" si="775"/>
        <v>11344</v>
      </c>
      <c r="AG483" s="43">
        <f t="shared" si="775"/>
        <v>9157</v>
      </c>
      <c r="AH483" s="43">
        <f t="shared" ref="AH483:BM483" si="776">(AH318-1)*27*27+AH155</f>
        <v>7699</v>
      </c>
      <c r="AI483" s="43">
        <f t="shared" si="776"/>
        <v>6970</v>
      </c>
      <c r="AJ483" s="43">
        <f t="shared" si="776"/>
        <v>21550</v>
      </c>
      <c r="AK483" s="43">
        <f t="shared" si="776"/>
        <v>22279</v>
      </c>
      <c r="AL483" s="43">
        <f t="shared" si="776"/>
        <v>11007</v>
      </c>
      <c r="AM483" s="43">
        <f t="shared" si="776"/>
        <v>8820</v>
      </c>
      <c r="AN483" s="43">
        <f t="shared" si="776"/>
        <v>7362</v>
      </c>
      <c r="AO483" s="43">
        <f t="shared" si="776"/>
        <v>6633</v>
      </c>
      <c r="AP483" s="43">
        <f t="shared" si="776"/>
        <v>21213</v>
      </c>
      <c r="AQ483" s="43">
        <f t="shared" si="776"/>
        <v>21942</v>
      </c>
      <c r="AR483" s="43">
        <f t="shared" si="776"/>
        <v>11372</v>
      </c>
      <c r="AS483" s="43">
        <f t="shared" si="776"/>
        <v>9185</v>
      </c>
      <c r="AT483" s="43">
        <f t="shared" si="776"/>
        <v>7727</v>
      </c>
      <c r="AU483" s="43">
        <f t="shared" si="776"/>
        <v>6998</v>
      </c>
      <c r="AV483" s="43">
        <f t="shared" si="776"/>
        <v>21578</v>
      </c>
      <c r="AW483" s="43">
        <f t="shared" si="776"/>
        <v>22307</v>
      </c>
      <c r="AX483" s="43">
        <f t="shared" si="776"/>
        <v>11035</v>
      </c>
      <c r="AY483" s="43">
        <f t="shared" si="776"/>
        <v>8848</v>
      </c>
      <c r="AZ483" s="43">
        <f t="shared" si="776"/>
        <v>7390</v>
      </c>
      <c r="BA483" s="43">
        <f t="shared" si="776"/>
        <v>6661</v>
      </c>
      <c r="BB483" s="43">
        <f t="shared" si="776"/>
        <v>21241</v>
      </c>
      <c r="BC483" s="43">
        <f t="shared" si="776"/>
        <v>21970</v>
      </c>
      <c r="BD483" s="43">
        <f t="shared" si="776"/>
        <v>11400</v>
      </c>
      <c r="BE483" s="43">
        <f t="shared" si="776"/>
        <v>9213</v>
      </c>
      <c r="BF483" s="43">
        <f t="shared" si="776"/>
        <v>7755</v>
      </c>
      <c r="BG483" s="43">
        <f t="shared" si="776"/>
        <v>7026</v>
      </c>
      <c r="BH483" s="43">
        <f t="shared" si="776"/>
        <v>21606</v>
      </c>
      <c r="BI483" s="43">
        <f t="shared" si="776"/>
        <v>22335</v>
      </c>
      <c r="BJ483" s="43">
        <f t="shared" si="776"/>
        <v>11063</v>
      </c>
      <c r="BK483" s="43">
        <f t="shared" si="776"/>
        <v>8876</v>
      </c>
      <c r="BL483" s="43">
        <f t="shared" si="776"/>
        <v>7418</v>
      </c>
      <c r="BM483" s="43">
        <f t="shared" si="776"/>
        <v>6689</v>
      </c>
      <c r="BN483" s="43">
        <f t="shared" ref="BN483:CS483" si="777">(BN318-1)*27*27+BN155</f>
        <v>21269</v>
      </c>
      <c r="BO483" s="43">
        <f t="shared" si="777"/>
        <v>21998</v>
      </c>
      <c r="BP483" s="43">
        <f t="shared" si="777"/>
        <v>11428</v>
      </c>
      <c r="BQ483" s="43">
        <f t="shared" si="777"/>
        <v>9241</v>
      </c>
      <c r="BR483" s="43">
        <f t="shared" si="777"/>
        <v>7783</v>
      </c>
      <c r="BS483" s="43">
        <f t="shared" si="777"/>
        <v>7054</v>
      </c>
      <c r="BT483" s="43">
        <f t="shared" si="777"/>
        <v>21634</v>
      </c>
      <c r="BU483" s="43">
        <f t="shared" si="777"/>
        <v>22363</v>
      </c>
      <c r="BV483" s="43">
        <f t="shared" si="777"/>
        <v>11091</v>
      </c>
      <c r="BW483" s="43">
        <f t="shared" si="777"/>
        <v>8904</v>
      </c>
      <c r="BX483" s="43">
        <f t="shared" si="777"/>
        <v>7446</v>
      </c>
      <c r="BY483" s="43">
        <f t="shared" si="777"/>
        <v>6717</v>
      </c>
      <c r="BZ483" s="43">
        <f t="shared" si="777"/>
        <v>21297</v>
      </c>
      <c r="CA483" s="43">
        <f t="shared" si="777"/>
        <v>22026</v>
      </c>
      <c r="CB483" s="43">
        <f t="shared" si="777"/>
        <v>11456</v>
      </c>
      <c r="CC483" s="43">
        <f t="shared" si="777"/>
        <v>9269</v>
      </c>
      <c r="CD483" s="43">
        <f t="shared" si="777"/>
        <v>7811</v>
      </c>
      <c r="CE483" s="43">
        <f t="shared" si="777"/>
        <v>7082</v>
      </c>
      <c r="CF483" s="43">
        <f t="shared" si="777"/>
        <v>21662</v>
      </c>
      <c r="CG483" s="43">
        <f t="shared" si="777"/>
        <v>22391</v>
      </c>
      <c r="CH483" s="43">
        <f t="shared" si="777"/>
        <v>11119</v>
      </c>
      <c r="CI483" s="43">
        <f t="shared" si="777"/>
        <v>8932</v>
      </c>
      <c r="CJ483" s="43">
        <f t="shared" si="777"/>
        <v>7474</v>
      </c>
      <c r="CK483" s="43">
        <f t="shared" si="777"/>
        <v>6745</v>
      </c>
      <c r="CL483" s="43">
        <f t="shared" si="777"/>
        <v>21325</v>
      </c>
      <c r="CM483" s="43">
        <f t="shared" si="777"/>
        <v>22054</v>
      </c>
      <c r="CN483" s="43">
        <f t="shared" si="777"/>
        <v>11484</v>
      </c>
      <c r="CO483" s="43">
        <f t="shared" si="777"/>
        <v>9297</v>
      </c>
      <c r="CP483" s="43">
        <f t="shared" si="777"/>
        <v>7839</v>
      </c>
      <c r="CQ483" s="43">
        <f t="shared" si="777"/>
        <v>7110</v>
      </c>
      <c r="CR483" s="43">
        <f t="shared" si="777"/>
        <v>21690</v>
      </c>
      <c r="CS483" s="43">
        <f t="shared" si="777"/>
        <v>22419</v>
      </c>
      <c r="CT483" s="43">
        <f t="shared" ref="CT483:DY483" si="778">(CT318-1)*27*27+CT155</f>
        <v>11147</v>
      </c>
      <c r="CU483" s="43">
        <f t="shared" si="778"/>
        <v>8960</v>
      </c>
      <c r="CV483" s="43">
        <f t="shared" si="778"/>
        <v>7502</v>
      </c>
      <c r="CW483" s="43">
        <f t="shared" si="778"/>
        <v>6773</v>
      </c>
      <c r="CX483" s="43">
        <f t="shared" si="778"/>
        <v>21353</v>
      </c>
      <c r="CY483" s="43">
        <f t="shared" si="778"/>
        <v>22082</v>
      </c>
      <c r="CZ483" s="43">
        <f t="shared" si="778"/>
        <v>11512</v>
      </c>
      <c r="DA483" s="43">
        <f t="shared" si="778"/>
        <v>9325</v>
      </c>
      <c r="DB483" s="43">
        <f t="shared" si="778"/>
        <v>7867</v>
      </c>
      <c r="DC483" s="43">
        <f t="shared" si="778"/>
        <v>7138</v>
      </c>
      <c r="DD483" s="43">
        <f t="shared" si="778"/>
        <v>21718</v>
      </c>
      <c r="DE483" s="43">
        <f t="shared" si="778"/>
        <v>22447</v>
      </c>
      <c r="DF483" s="43">
        <f t="shared" si="778"/>
        <v>11175</v>
      </c>
      <c r="DG483" s="43">
        <f t="shared" si="778"/>
        <v>8988</v>
      </c>
      <c r="DH483" s="43">
        <f t="shared" si="778"/>
        <v>7530</v>
      </c>
      <c r="DI483" s="43">
        <f t="shared" si="778"/>
        <v>6801</v>
      </c>
      <c r="DJ483" s="43">
        <f t="shared" si="778"/>
        <v>21381</v>
      </c>
      <c r="DK483" s="43">
        <f t="shared" si="778"/>
        <v>22110</v>
      </c>
      <c r="DL483" s="43">
        <f t="shared" si="778"/>
        <v>11540</v>
      </c>
      <c r="DM483" s="43">
        <f t="shared" si="778"/>
        <v>9353</v>
      </c>
      <c r="DN483" s="43">
        <f t="shared" si="778"/>
        <v>7895</v>
      </c>
      <c r="DO483" s="43">
        <f t="shared" si="778"/>
        <v>7166</v>
      </c>
      <c r="DP483" s="43">
        <f t="shared" si="778"/>
        <v>21746</v>
      </c>
      <c r="DQ483" s="43">
        <f t="shared" si="778"/>
        <v>22475</v>
      </c>
      <c r="DR483" s="43">
        <f t="shared" si="778"/>
        <v>11203</v>
      </c>
      <c r="DS483" s="43">
        <f t="shared" si="778"/>
        <v>9016</v>
      </c>
      <c r="DT483" s="43">
        <f t="shared" si="778"/>
        <v>7558</v>
      </c>
      <c r="DU483" s="43">
        <f t="shared" si="778"/>
        <v>6829</v>
      </c>
      <c r="DV483" s="43">
        <f t="shared" si="778"/>
        <v>21409</v>
      </c>
      <c r="DW483" s="43">
        <f t="shared" si="778"/>
        <v>22138</v>
      </c>
      <c r="DX483" s="43">
        <f t="shared" si="778"/>
        <v>11568</v>
      </c>
      <c r="DY483" s="43">
        <f t="shared" si="778"/>
        <v>9381</v>
      </c>
      <c r="DZ483" s="43">
        <f t="shared" ref="DZ483:FG483" si="779">(DZ318-1)*27*27+DZ155</f>
        <v>7923</v>
      </c>
      <c r="EA483" s="43">
        <f t="shared" si="779"/>
        <v>7194</v>
      </c>
      <c r="EB483" s="43">
        <f t="shared" si="779"/>
        <v>21774</v>
      </c>
      <c r="EC483" s="43">
        <f t="shared" si="779"/>
        <v>22503</v>
      </c>
      <c r="ED483" s="43">
        <f t="shared" si="779"/>
        <v>11231</v>
      </c>
      <c r="EE483" s="43">
        <f t="shared" si="779"/>
        <v>9044</v>
      </c>
      <c r="EF483" s="43">
        <f t="shared" si="779"/>
        <v>7586</v>
      </c>
      <c r="EG483" s="43">
        <f t="shared" si="779"/>
        <v>6857</v>
      </c>
      <c r="EH483" s="43">
        <f t="shared" si="779"/>
        <v>21437</v>
      </c>
      <c r="EI483" s="43">
        <f t="shared" si="779"/>
        <v>22166</v>
      </c>
      <c r="EJ483" s="43">
        <f t="shared" si="779"/>
        <v>11596</v>
      </c>
      <c r="EK483" s="43">
        <f t="shared" si="779"/>
        <v>9409</v>
      </c>
      <c r="EL483" s="43">
        <f t="shared" si="779"/>
        <v>7951</v>
      </c>
      <c r="EM483" s="43">
        <f t="shared" si="779"/>
        <v>7222</v>
      </c>
      <c r="EN483" s="43">
        <f t="shared" si="779"/>
        <v>21802</v>
      </c>
      <c r="EO483" s="43">
        <f t="shared" si="779"/>
        <v>22531</v>
      </c>
      <c r="EP483" s="43">
        <f t="shared" si="779"/>
        <v>11259</v>
      </c>
      <c r="EQ483" s="43">
        <f t="shared" si="779"/>
        <v>9072</v>
      </c>
      <c r="ER483" s="43">
        <f t="shared" si="779"/>
        <v>7614</v>
      </c>
      <c r="ES483" s="43">
        <f t="shared" si="779"/>
        <v>6885</v>
      </c>
      <c r="ET483" s="43">
        <f t="shared" si="779"/>
        <v>21465</v>
      </c>
      <c r="EU483" s="43">
        <f t="shared" si="779"/>
        <v>22194</v>
      </c>
      <c r="EV483" s="43">
        <f t="shared" si="779"/>
        <v>11624</v>
      </c>
      <c r="EW483" s="43">
        <f t="shared" si="779"/>
        <v>9437</v>
      </c>
      <c r="EX483" s="43">
        <f t="shared" si="779"/>
        <v>7979</v>
      </c>
      <c r="EY483" s="43">
        <f t="shared" si="779"/>
        <v>7250</v>
      </c>
      <c r="EZ483" s="43">
        <f t="shared" si="779"/>
        <v>21830</v>
      </c>
      <c r="FA483" s="43">
        <f t="shared" si="779"/>
        <v>22559</v>
      </c>
      <c r="FB483" s="43">
        <f t="shared" si="779"/>
        <v>11260</v>
      </c>
      <c r="FC483" s="43">
        <f t="shared" si="779"/>
        <v>9073</v>
      </c>
      <c r="FD483" s="43">
        <f t="shared" si="779"/>
        <v>7615</v>
      </c>
      <c r="FE483" s="43">
        <f t="shared" si="779"/>
        <v>6886</v>
      </c>
      <c r="FF483" s="43">
        <f t="shared" si="779"/>
        <v>21466</v>
      </c>
      <c r="FG483" s="43">
        <f t="shared" si="779"/>
        <v>22195</v>
      </c>
      <c r="FH483" s="44">
        <f t="shared" si="649"/>
        <v>2125845</v>
      </c>
    </row>
    <row r="484" spans="2:164" x14ac:dyDescent="0.45">
      <c r="B484" s="43">
        <f t="shared" ref="B484:AG484" si="780">(B319-1)*27*27+B156</f>
        <v>10923</v>
      </c>
      <c r="C484" s="43">
        <f t="shared" si="780"/>
        <v>10194</v>
      </c>
      <c r="D484" s="43">
        <f t="shared" si="780"/>
        <v>6549</v>
      </c>
      <c r="E484" s="43">
        <f t="shared" si="780"/>
        <v>8736</v>
      </c>
      <c r="F484" s="43">
        <f t="shared" si="780"/>
        <v>21129</v>
      </c>
      <c r="G484" s="43">
        <f t="shared" si="780"/>
        <v>23316</v>
      </c>
      <c r="H484" s="43">
        <f t="shared" si="780"/>
        <v>10559</v>
      </c>
      <c r="I484" s="43">
        <f t="shared" si="780"/>
        <v>9830</v>
      </c>
      <c r="J484" s="43">
        <f t="shared" si="780"/>
        <v>6185</v>
      </c>
      <c r="K484" s="43">
        <f t="shared" si="780"/>
        <v>8372</v>
      </c>
      <c r="L484" s="43">
        <f t="shared" si="780"/>
        <v>20765</v>
      </c>
      <c r="M484" s="43">
        <f t="shared" si="780"/>
        <v>22952</v>
      </c>
      <c r="N484" s="43">
        <f t="shared" si="780"/>
        <v>10222</v>
      </c>
      <c r="O484" s="43">
        <f t="shared" si="780"/>
        <v>9493</v>
      </c>
      <c r="P484" s="43">
        <f t="shared" si="780"/>
        <v>5848</v>
      </c>
      <c r="Q484" s="43">
        <f t="shared" si="780"/>
        <v>8035</v>
      </c>
      <c r="R484" s="43">
        <f t="shared" si="780"/>
        <v>20428</v>
      </c>
      <c r="S484" s="43">
        <f t="shared" si="780"/>
        <v>22615</v>
      </c>
      <c r="T484" s="43">
        <f t="shared" si="780"/>
        <v>10587</v>
      </c>
      <c r="U484" s="43">
        <f t="shared" si="780"/>
        <v>9858</v>
      </c>
      <c r="V484" s="43">
        <f t="shared" si="780"/>
        <v>6213</v>
      </c>
      <c r="W484" s="43">
        <f t="shared" si="780"/>
        <v>8400</v>
      </c>
      <c r="X484" s="43">
        <f t="shared" si="780"/>
        <v>20793</v>
      </c>
      <c r="Y484" s="43">
        <f t="shared" si="780"/>
        <v>22980</v>
      </c>
      <c r="Z484" s="43">
        <f t="shared" si="780"/>
        <v>10250</v>
      </c>
      <c r="AA484" s="43">
        <f t="shared" si="780"/>
        <v>9521</v>
      </c>
      <c r="AB484" s="43">
        <f t="shared" si="780"/>
        <v>5876</v>
      </c>
      <c r="AC484" s="43">
        <f t="shared" si="780"/>
        <v>8063</v>
      </c>
      <c r="AD484" s="43">
        <f t="shared" si="780"/>
        <v>20456</v>
      </c>
      <c r="AE484" s="43">
        <f t="shared" si="780"/>
        <v>22643</v>
      </c>
      <c r="AF484" s="43">
        <f t="shared" si="780"/>
        <v>10615</v>
      </c>
      <c r="AG484" s="43">
        <f t="shared" si="780"/>
        <v>9886</v>
      </c>
      <c r="AH484" s="43">
        <f t="shared" ref="AH484:BM484" si="781">(AH319-1)*27*27+AH156</f>
        <v>6241</v>
      </c>
      <c r="AI484" s="43">
        <f t="shared" si="781"/>
        <v>8428</v>
      </c>
      <c r="AJ484" s="43">
        <f t="shared" si="781"/>
        <v>20821</v>
      </c>
      <c r="AK484" s="43">
        <f t="shared" si="781"/>
        <v>23008</v>
      </c>
      <c r="AL484" s="43">
        <f t="shared" si="781"/>
        <v>10278</v>
      </c>
      <c r="AM484" s="43">
        <f t="shared" si="781"/>
        <v>9549</v>
      </c>
      <c r="AN484" s="43">
        <f t="shared" si="781"/>
        <v>5904</v>
      </c>
      <c r="AO484" s="43">
        <f t="shared" si="781"/>
        <v>8091</v>
      </c>
      <c r="AP484" s="43">
        <f t="shared" si="781"/>
        <v>20484</v>
      </c>
      <c r="AQ484" s="43">
        <f t="shared" si="781"/>
        <v>22671</v>
      </c>
      <c r="AR484" s="43">
        <f t="shared" si="781"/>
        <v>10643</v>
      </c>
      <c r="AS484" s="43">
        <f t="shared" si="781"/>
        <v>9914</v>
      </c>
      <c r="AT484" s="43">
        <f t="shared" si="781"/>
        <v>6269</v>
      </c>
      <c r="AU484" s="43">
        <f t="shared" si="781"/>
        <v>8456</v>
      </c>
      <c r="AV484" s="43">
        <f t="shared" si="781"/>
        <v>20849</v>
      </c>
      <c r="AW484" s="43">
        <f t="shared" si="781"/>
        <v>23036</v>
      </c>
      <c r="AX484" s="43">
        <f t="shared" si="781"/>
        <v>10306</v>
      </c>
      <c r="AY484" s="43">
        <f t="shared" si="781"/>
        <v>9577</v>
      </c>
      <c r="AZ484" s="43">
        <f t="shared" si="781"/>
        <v>5932</v>
      </c>
      <c r="BA484" s="43">
        <f t="shared" si="781"/>
        <v>8119</v>
      </c>
      <c r="BB484" s="43">
        <f t="shared" si="781"/>
        <v>20512</v>
      </c>
      <c r="BC484" s="43">
        <f t="shared" si="781"/>
        <v>22699</v>
      </c>
      <c r="BD484" s="43">
        <f t="shared" si="781"/>
        <v>10671</v>
      </c>
      <c r="BE484" s="43">
        <f t="shared" si="781"/>
        <v>9942</v>
      </c>
      <c r="BF484" s="43">
        <f t="shared" si="781"/>
        <v>6297</v>
      </c>
      <c r="BG484" s="43">
        <f t="shared" si="781"/>
        <v>8484</v>
      </c>
      <c r="BH484" s="43">
        <f t="shared" si="781"/>
        <v>20877</v>
      </c>
      <c r="BI484" s="43">
        <f t="shared" si="781"/>
        <v>23064</v>
      </c>
      <c r="BJ484" s="43">
        <f t="shared" si="781"/>
        <v>10334</v>
      </c>
      <c r="BK484" s="43">
        <f t="shared" si="781"/>
        <v>9605</v>
      </c>
      <c r="BL484" s="43">
        <f t="shared" si="781"/>
        <v>5960</v>
      </c>
      <c r="BM484" s="43">
        <f t="shared" si="781"/>
        <v>8147</v>
      </c>
      <c r="BN484" s="43">
        <f t="shared" ref="BN484:CS484" si="782">(BN319-1)*27*27+BN156</f>
        <v>20540</v>
      </c>
      <c r="BO484" s="43">
        <f t="shared" si="782"/>
        <v>22727</v>
      </c>
      <c r="BP484" s="43">
        <f t="shared" si="782"/>
        <v>10699</v>
      </c>
      <c r="BQ484" s="43">
        <f t="shared" si="782"/>
        <v>9970</v>
      </c>
      <c r="BR484" s="43">
        <f t="shared" si="782"/>
        <v>6325</v>
      </c>
      <c r="BS484" s="43">
        <f t="shared" si="782"/>
        <v>8512</v>
      </c>
      <c r="BT484" s="43">
        <f t="shared" si="782"/>
        <v>20905</v>
      </c>
      <c r="BU484" s="43">
        <f t="shared" si="782"/>
        <v>23092</v>
      </c>
      <c r="BV484" s="43">
        <f t="shared" si="782"/>
        <v>10362</v>
      </c>
      <c r="BW484" s="43">
        <f t="shared" si="782"/>
        <v>9633</v>
      </c>
      <c r="BX484" s="43">
        <f t="shared" si="782"/>
        <v>5988</v>
      </c>
      <c r="BY484" s="43">
        <f t="shared" si="782"/>
        <v>8175</v>
      </c>
      <c r="BZ484" s="43">
        <f t="shared" si="782"/>
        <v>20568</v>
      </c>
      <c r="CA484" s="43">
        <f t="shared" si="782"/>
        <v>22755</v>
      </c>
      <c r="CB484" s="43">
        <f t="shared" si="782"/>
        <v>10727</v>
      </c>
      <c r="CC484" s="43">
        <f t="shared" si="782"/>
        <v>9998</v>
      </c>
      <c r="CD484" s="43">
        <f t="shared" si="782"/>
        <v>6353</v>
      </c>
      <c r="CE484" s="43">
        <f t="shared" si="782"/>
        <v>8540</v>
      </c>
      <c r="CF484" s="43">
        <f t="shared" si="782"/>
        <v>20933</v>
      </c>
      <c r="CG484" s="43">
        <f t="shared" si="782"/>
        <v>23120</v>
      </c>
      <c r="CH484" s="43">
        <f t="shared" si="782"/>
        <v>10390</v>
      </c>
      <c r="CI484" s="43">
        <f t="shared" si="782"/>
        <v>9661</v>
      </c>
      <c r="CJ484" s="43">
        <f t="shared" si="782"/>
        <v>6016</v>
      </c>
      <c r="CK484" s="43">
        <f t="shared" si="782"/>
        <v>8203</v>
      </c>
      <c r="CL484" s="43">
        <f t="shared" si="782"/>
        <v>20596</v>
      </c>
      <c r="CM484" s="43">
        <f t="shared" si="782"/>
        <v>22783</v>
      </c>
      <c r="CN484" s="43">
        <f t="shared" si="782"/>
        <v>10755</v>
      </c>
      <c r="CO484" s="43">
        <f t="shared" si="782"/>
        <v>10026</v>
      </c>
      <c r="CP484" s="43">
        <f t="shared" si="782"/>
        <v>6381</v>
      </c>
      <c r="CQ484" s="43">
        <f t="shared" si="782"/>
        <v>8568</v>
      </c>
      <c r="CR484" s="43">
        <f t="shared" si="782"/>
        <v>20961</v>
      </c>
      <c r="CS484" s="43">
        <f t="shared" si="782"/>
        <v>23148</v>
      </c>
      <c r="CT484" s="43">
        <f t="shared" ref="CT484:DY484" si="783">(CT319-1)*27*27+CT156</f>
        <v>10418</v>
      </c>
      <c r="CU484" s="43">
        <f t="shared" si="783"/>
        <v>9689</v>
      </c>
      <c r="CV484" s="43">
        <f t="shared" si="783"/>
        <v>6044</v>
      </c>
      <c r="CW484" s="43">
        <f t="shared" si="783"/>
        <v>8231</v>
      </c>
      <c r="CX484" s="43">
        <f t="shared" si="783"/>
        <v>20624</v>
      </c>
      <c r="CY484" s="43">
        <f t="shared" si="783"/>
        <v>22811</v>
      </c>
      <c r="CZ484" s="43">
        <f t="shared" si="783"/>
        <v>10783</v>
      </c>
      <c r="DA484" s="43">
        <f t="shared" si="783"/>
        <v>10054</v>
      </c>
      <c r="DB484" s="43">
        <f t="shared" si="783"/>
        <v>6409</v>
      </c>
      <c r="DC484" s="43">
        <f t="shared" si="783"/>
        <v>8596</v>
      </c>
      <c r="DD484" s="43">
        <f t="shared" si="783"/>
        <v>20989</v>
      </c>
      <c r="DE484" s="43">
        <f t="shared" si="783"/>
        <v>23176</v>
      </c>
      <c r="DF484" s="43">
        <f t="shared" si="783"/>
        <v>10446</v>
      </c>
      <c r="DG484" s="43">
        <f t="shared" si="783"/>
        <v>9717</v>
      </c>
      <c r="DH484" s="43">
        <f t="shared" si="783"/>
        <v>6072</v>
      </c>
      <c r="DI484" s="43">
        <f t="shared" si="783"/>
        <v>8259</v>
      </c>
      <c r="DJ484" s="43">
        <f t="shared" si="783"/>
        <v>20652</v>
      </c>
      <c r="DK484" s="43">
        <f t="shared" si="783"/>
        <v>22839</v>
      </c>
      <c r="DL484" s="43">
        <f t="shared" si="783"/>
        <v>10811</v>
      </c>
      <c r="DM484" s="43">
        <f t="shared" si="783"/>
        <v>10082</v>
      </c>
      <c r="DN484" s="43">
        <f t="shared" si="783"/>
        <v>6437</v>
      </c>
      <c r="DO484" s="43">
        <f t="shared" si="783"/>
        <v>8624</v>
      </c>
      <c r="DP484" s="43">
        <f t="shared" si="783"/>
        <v>21017</v>
      </c>
      <c r="DQ484" s="43">
        <f t="shared" si="783"/>
        <v>23204</v>
      </c>
      <c r="DR484" s="43">
        <f t="shared" si="783"/>
        <v>10474</v>
      </c>
      <c r="DS484" s="43">
        <f t="shared" si="783"/>
        <v>9745</v>
      </c>
      <c r="DT484" s="43">
        <f t="shared" si="783"/>
        <v>6100</v>
      </c>
      <c r="DU484" s="43">
        <f t="shared" si="783"/>
        <v>8287</v>
      </c>
      <c r="DV484" s="43">
        <f t="shared" si="783"/>
        <v>20680</v>
      </c>
      <c r="DW484" s="43">
        <f t="shared" si="783"/>
        <v>22867</v>
      </c>
      <c r="DX484" s="43">
        <f t="shared" si="783"/>
        <v>10839</v>
      </c>
      <c r="DY484" s="43">
        <f t="shared" si="783"/>
        <v>10110</v>
      </c>
      <c r="DZ484" s="43">
        <f t="shared" ref="DZ484:FG484" si="784">(DZ319-1)*27*27+DZ156</f>
        <v>6465</v>
      </c>
      <c r="EA484" s="43">
        <f t="shared" si="784"/>
        <v>8652</v>
      </c>
      <c r="EB484" s="43">
        <f t="shared" si="784"/>
        <v>21045</v>
      </c>
      <c r="EC484" s="43">
        <f t="shared" si="784"/>
        <v>23232</v>
      </c>
      <c r="ED484" s="43">
        <f t="shared" si="784"/>
        <v>10502</v>
      </c>
      <c r="EE484" s="43">
        <f t="shared" si="784"/>
        <v>9773</v>
      </c>
      <c r="EF484" s="43">
        <f t="shared" si="784"/>
        <v>6128</v>
      </c>
      <c r="EG484" s="43">
        <f t="shared" si="784"/>
        <v>8315</v>
      </c>
      <c r="EH484" s="43">
        <f t="shared" si="784"/>
        <v>20708</v>
      </c>
      <c r="EI484" s="43">
        <f t="shared" si="784"/>
        <v>22895</v>
      </c>
      <c r="EJ484" s="43">
        <f t="shared" si="784"/>
        <v>10867</v>
      </c>
      <c r="EK484" s="43">
        <f t="shared" si="784"/>
        <v>10138</v>
      </c>
      <c r="EL484" s="43">
        <f t="shared" si="784"/>
        <v>6493</v>
      </c>
      <c r="EM484" s="43">
        <f t="shared" si="784"/>
        <v>8680</v>
      </c>
      <c r="EN484" s="43">
        <f t="shared" si="784"/>
        <v>21073</v>
      </c>
      <c r="EO484" s="43">
        <f t="shared" si="784"/>
        <v>23260</v>
      </c>
      <c r="EP484" s="43">
        <f t="shared" si="784"/>
        <v>10530</v>
      </c>
      <c r="EQ484" s="43">
        <f t="shared" si="784"/>
        <v>9801</v>
      </c>
      <c r="ER484" s="43">
        <f t="shared" si="784"/>
        <v>6156</v>
      </c>
      <c r="ES484" s="43">
        <f t="shared" si="784"/>
        <v>8343</v>
      </c>
      <c r="ET484" s="43">
        <f t="shared" si="784"/>
        <v>20736</v>
      </c>
      <c r="EU484" s="43">
        <f t="shared" si="784"/>
        <v>22923</v>
      </c>
      <c r="EV484" s="43">
        <f t="shared" si="784"/>
        <v>10895</v>
      </c>
      <c r="EW484" s="43">
        <f t="shared" si="784"/>
        <v>10166</v>
      </c>
      <c r="EX484" s="43">
        <f t="shared" si="784"/>
        <v>6521</v>
      </c>
      <c r="EY484" s="43">
        <f t="shared" si="784"/>
        <v>8708</v>
      </c>
      <c r="EZ484" s="43">
        <f t="shared" si="784"/>
        <v>21101</v>
      </c>
      <c r="FA484" s="43">
        <f t="shared" si="784"/>
        <v>23288</v>
      </c>
      <c r="FB484" s="43">
        <f t="shared" si="784"/>
        <v>10531</v>
      </c>
      <c r="FC484" s="43">
        <f t="shared" si="784"/>
        <v>9802</v>
      </c>
      <c r="FD484" s="43">
        <f t="shared" si="784"/>
        <v>6157</v>
      </c>
      <c r="FE484" s="43">
        <f t="shared" si="784"/>
        <v>8344</v>
      </c>
      <c r="FF484" s="43">
        <f t="shared" si="784"/>
        <v>20737</v>
      </c>
      <c r="FG484" s="43">
        <f t="shared" si="784"/>
        <v>22924</v>
      </c>
      <c r="FH484" s="44">
        <f t="shared" si="649"/>
        <v>2125845</v>
      </c>
    </row>
    <row r="485" spans="2:164" x14ac:dyDescent="0.45">
      <c r="B485" s="43">
        <f t="shared" ref="B485:AG485" si="785">(B320-1)*27*27+B157</f>
        <v>3268</v>
      </c>
      <c r="C485" s="43">
        <f t="shared" si="785"/>
        <v>5455</v>
      </c>
      <c r="D485" s="43">
        <f t="shared" si="785"/>
        <v>19306</v>
      </c>
      <c r="E485" s="43">
        <f t="shared" si="785"/>
        <v>18577</v>
      </c>
      <c r="F485" s="43">
        <f t="shared" si="785"/>
        <v>15661</v>
      </c>
      <c r="G485" s="43">
        <f t="shared" si="785"/>
        <v>16390</v>
      </c>
      <c r="H485" s="43">
        <f t="shared" si="785"/>
        <v>2931</v>
      </c>
      <c r="I485" s="43">
        <f t="shared" si="785"/>
        <v>5118</v>
      </c>
      <c r="J485" s="43">
        <f t="shared" si="785"/>
        <v>18969</v>
      </c>
      <c r="K485" s="43">
        <f t="shared" si="785"/>
        <v>18240</v>
      </c>
      <c r="L485" s="43">
        <f t="shared" si="785"/>
        <v>15324</v>
      </c>
      <c r="M485" s="43">
        <f t="shared" si="785"/>
        <v>16053</v>
      </c>
      <c r="N485" s="43">
        <f t="shared" si="785"/>
        <v>3296</v>
      </c>
      <c r="O485" s="43">
        <f t="shared" si="785"/>
        <v>5483</v>
      </c>
      <c r="P485" s="43">
        <f t="shared" si="785"/>
        <v>19334</v>
      </c>
      <c r="Q485" s="43">
        <f t="shared" si="785"/>
        <v>18605</v>
      </c>
      <c r="R485" s="43">
        <f t="shared" si="785"/>
        <v>15689</v>
      </c>
      <c r="S485" s="43">
        <f t="shared" si="785"/>
        <v>16418</v>
      </c>
      <c r="T485" s="43">
        <f t="shared" si="785"/>
        <v>2959</v>
      </c>
      <c r="U485" s="43">
        <f t="shared" si="785"/>
        <v>5146</v>
      </c>
      <c r="V485" s="43">
        <f t="shared" si="785"/>
        <v>18997</v>
      </c>
      <c r="W485" s="43">
        <f t="shared" si="785"/>
        <v>18268</v>
      </c>
      <c r="X485" s="43">
        <f t="shared" si="785"/>
        <v>15352</v>
      </c>
      <c r="Y485" s="43">
        <f t="shared" si="785"/>
        <v>16081</v>
      </c>
      <c r="Z485" s="43">
        <f t="shared" si="785"/>
        <v>3324</v>
      </c>
      <c r="AA485" s="43">
        <f t="shared" si="785"/>
        <v>5511</v>
      </c>
      <c r="AB485" s="43">
        <f t="shared" si="785"/>
        <v>19362</v>
      </c>
      <c r="AC485" s="43">
        <f t="shared" si="785"/>
        <v>18633</v>
      </c>
      <c r="AD485" s="43">
        <f t="shared" si="785"/>
        <v>15717</v>
      </c>
      <c r="AE485" s="43">
        <f t="shared" si="785"/>
        <v>16446</v>
      </c>
      <c r="AF485" s="43">
        <f t="shared" si="785"/>
        <v>2987</v>
      </c>
      <c r="AG485" s="43">
        <f t="shared" si="785"/>
        <v>5174</v>
      </c>
      <c r="AH485" s="43">
        <f t="shared" ref="AH485:BM485" si="786">(AH320-1)*27*27+AH157</f>
        <v>19025</v>
      </c>
      <c r="AI485" s="43">
        <f t="shared" si="786"/>
        <v>18296</v>
      </c>
      <c r="AJ485" s="43">
        <f t="shared" si="786"/>
        <v>15380</v>
      </c>
      <c r="AK485" s="43">
        <f t="shared" si="786"/>
        <v>16109</v>
      </c>
      <c r="AL485" s="43">
        <f t="shared" si="786"/>
        <v>3352</v>
      </c>
      <c r="AM485" s="43">
        <f t="shared" si="786"/>
        <v>5539</v>
      </c>
      <c r="AN485" s="43">
        <f t="shared" si="786"/>
        <v>19390</v>
      </c>
      <c r="AO485" s="43">
        <f t="shared" si="786"/>
        <v>18661</v>
      </c>
      <c r="AP485" s="43">
        <f t="shared" si="786"/>
        <v>15745</v>
      </c>
      <c r="AQ485" s="43">
        <f t="shared" si="786"/>
        <v>16474</v>
      </c>
      <c r="AR485" s="43">
        <f t="shared" si="786"/>
        <v>3015</v>
      </c>
      <c r="AS485" s="43">
        <f t="shared" si="786"/>
        <v>5202</v>
      </c>
      <c r="AT485" s="43">
        <f t="shared" si="786"/>
        <v>19053</v>
      </c>
      <c r="AU485" s="43">
        <f t="shared" si="786"/>
        <v>18324</v>
      </c>
      <c r="AV485" s="43">
        <f t="shared" si="786"/>
        <v>15408</v>
      </c>
      <c r="AW485" s="43">
        <f t="shared" si="786"/>
        <v>16137</v>
      </c>
      <c r="AX485" s="43">
        <f t="shared" si="786"/>
        <v>3380</v>
      </c>
      <c r="AY485" s="43">
        <f t="shared" si="786"/>
        <v>5567</v>
      </c>
      <c r="AZ485" s="43">
        <f t="shared" si="786"/>
        <v>19418</v>
      </c>
      <c r="BA485" s="43">
        <f t="shared" si="786"/>
        <v>18689</v>
      </c>
      <c r="BB485" s="43">
        <f t="shared" si="786"/>
        <v>15773</v>
      </c>
      <c r="BC485" s="43">
        <f t="shared" si="786"/>
        <v>16502</v>
      </c>
      <c r="BD485" s="43">
        <f t="shared" si="786"/>
        <v>3043</v>
      </c>
      <c r="BE485" s="43">
        <f t="shared" si="786"/>
        <v>5230</v>
      </c>
      <c r="BF485" s="43">
        <f t="shared" si="786"/>
        <v>19081</v>
      </c>
      <c r="BG485" s="43">
        <f t="shared" si="786"/>
        <v>18352</v>
      </c>
      <c r="BH485" s="43">
        <f t="shared" si="786"/>
        <v>15436</v>
      </c>
      <c r="BI485" s="43">
        <f t="shared" si="786"/>
        <v>16165</v>
      </c>
      <c r="BJ485" s="43">
        <f t="shared" si="786"/>
        <v>3408</v>
      </c>
      <c r="BK485" s="43">
        <f t="shared" si="786"/>
        <v>5595</v>
      </c>
      <c r="BL485" s="43">
        <f t="shared" si="786"/>
        <v>19446</v>
      </c>
      <c r="BM485" s="43">
        <f t="shared" si="786"/>
        <v>18717</v>
      </c>
      <c r="BN485" s="43">
        <f t="shared" ref="BN485:CS485" si="787">(BN320-1)*27*27+BN157</f>
        <v>15801</v>
      </c>
      <c r="BO485" s="43">
        <f t="shared" si="787"/>
        <v>16530</v>
      </c>
      <c r="BP485" s="43">
        <f t="shared" si="787"/>
        <v>3071</v>
      </c>
      <c r="BQ485" s="43">
        <f t="shared" si="787"/>
        <v>5258</v>
      </c>
      <c r="BR485" s="43">
        <f t="shared" si="787"/>
        <v>19109</v>
      </c>
      <c r="BS485" s="43">
        <f t="shared" si="787"/>
        <v>18380</v>
      </c>
      <c r="BT485" s="43">
        <f t="shared" si="787"/>
        <v>15464</v>
      </c>
      <c r="BU485" s="43">
        <f t="shared" si="787"/>
        <v>16193</v>
      </c>
      <c r="BV485" s="43">
        <f t="shared" si="787"/>
        <v>3436</v>
      </c>
      <c r="BW485" s="43">
        <f t="shared" si="787"/>
        <v>5623</v>
      </c>
      <c r="BX485" s="43">
        <f t="shared" si="787"/>
        <v>19474</v>
      </c>
      <c r="BY485" s="43">
        <f t="shared" si="787"/>
        <v>18745</v>
      </c>
      <c r="BZ485" s="43">
        <f t="shared" si="787"/>
        <v>15829</v>
      </c>
      <c r="CA485" s="43">
        <f t="shared" si="787"/>
        <v>16558</v>
      </c>
      <c r="CB485" s="43">
        <f t="shared" si="787"/>
        <v>3099</v>
      </c>
      <c r="CC485" s="43">
        <f t="shared" si="787"/>
        <v>5286</v>
      </c>
      <c r="CD485" s="43">
        <f t="shared" si="787"/>
        <v>19137</v>
      </c>
      <c r="CE485" s="43">
        <f t="shared" si="787"/>
        <v>18408</v>
      </c>
      <c r="CF485" s="43">
        <f t="shared" si="787"/>
        <v>15492</v>
      </c>
      <c r="CG485" s="43">
        <f t="shared" si="787"/>
        <v>16221</v>
      </c>
      <c r="CH485" s="43">
        <f t="shared" si="787"/>
        <v>3464</v>
      </c>
      <c r="CI485" s="43">
        <f t="shared" si="787"/>
        <v>5651</v>
      </c>
      <c r="CJ485" s="43">
        <f t="shared" si="787"/>
        <v>19502</v>
      </c>
      <c r="CK485" s="43">
        <f t="shared" si="787"/>
        <v>18773</v>
      </c>
      <c r="CL485" s="43">
        <f t="shared" si="787"/>
        <v>15857</v>
      </c>
      <c r="CM485" s="43">
        <f t="shared" si="787"/>
        <v>16586</v>
      </c>
      <c r="CN485" s="43">
        <f t="shared" si="787"/>
        <v>3127</v>
      </c>
      <c r="CO485" s="43">
        <f t="shared" si="787"/>
        <v>5314</v>
      </c>
      <c r="CP485" s="43">
        <f t="shared" si="787"/>
        <v>19165</v>
      </c>
      <c r="CQ485" s="43">
        <f t="shared" si="787"/>
        <v>18436</v>
      </c>
      <c r="CR485" s="43">
        <f t="shared" si="787"/>
        <v>15520</v>
      </c>
      <c r="CS485" s="43">
        <f t="shared" si="787"/>
        <v>16249</v>
      </c>
      <c r="CT485" s="43">
        <f t="shared" ref="CT485:DY485" si="788">(CT320-1)*27*27+CT157</f>
        <v>3492</v>
      </c>
      <c r="CU485" s="43">
        <f t="shared" si="788"/>
        <v>5679</v>
      </c>
      <c r="CV485" s="43">
        <f t="shared" si="788"/>
        <v>19530</v>
      </c>
      <c r="CW485" s="43">
        <f t="shared" si="788"/>
        <v>18801</v>
      </c>
      <c r="CX485" s="43">
        <f t="shared" si="788"/>
        <v>15885</v>
      </c>
      <c r="CY485" s="43">
        <f t="shared" si="788"/>
        <v>16614</v>
      </c>
      <c r="CZ485" s="43">
        <f t="shared" si="788"/>
        <v>3155</v>
      </c>
      <c r="DA485" s="43">
        <f t="shared" si="788"/>
        <v>5342</v>
      </c>
      <c r="DB485" s="43">
        <f t="shared" si="788"/>
        <v>19193</v>
      </c>
      <c r="DC485" s="43">
        <f t="shared" si="788"/>
        <v>18464</v>
      </c>
      <c r="DD485" s="43">
        <f t="shared" si="788"/>
        <v>15548</v>
      </c>
      <c r="DE485" s="43">
        <f t="shared" si="788"/>
        <v>16277</v>
      </c>
      <c r="DF485" s="43">
        <f t="shared" si="788"/>
        <v>3520</v>
      </c>
      <c r="DG485" s="43">
        <f t="shared" si="788"/>
        <v>5707</v>
      </c>
      <c r="DH485" s="43">
        <f t="shared" si="788"/>
        <v>19558</v>
      </c>
      <c r="DI485" s="43">
        <f t="shared" si="788"/>
        <v>18829</v>
      </c>
      <c r="DJ485" s="43">
        <f t="shared" si="788"/>
        <v>15913</v>
      </c>
      <c r="DK485" s="43">
        <f t="shared" si="788"/>
        <v>16642</v>
      </c>
      <c r="DL485" s="43">
        <f t="shared" si="788"/>
        <v>3183</v>
      </c>
      <c r="DM485" s="43">
        <f t="shared" si="788"/>
        <v>5370</v>
      </c>
      <c r="DN485" s="43">
        <f t="shared" si="788"/>
        <v>19221</v>
      </c>
      <c r="DO485" s="43">
        <f t="shared" si="788"/>
        <v>18492</v>
      </c>
      <c r="DP485" s="43">
        <f t="shared" si="788"/>
        <v>15576</v>
      </c>
      <c r="DQ485" s="43">
        <f t="shared" si="788"/>
        <v>16305</v>
      </c>
      <c r="DR485" s="43">
        <f t="shared" si="788"/>
        <v>3548</v>
      </c>
      <c r="DS485" s="43">
        <f t="shared" si="788"/>
        <v>5735</v>
      </c>
      <c r="DT485" s="43">
        <f t="shared" si="788"/>
        <v>19586</v>
      </c>
      <c r="DU485" s="43">
        <f t="shared" si="788"/>
        <v>18857</v>
      </c>
      <c r="DV485" s="43">
        <f t="shared" si="788"/>
        <v>15941</v>
      </c>
      <c r="DW485" s="43">
        <f t="shared" si="788"/>
        <v>16670</v>
      </c>
      <c r="DX485" s="43">
        <f t="shared" si="788"/>
        <v>3211</v>
      </c>
      <c r="DY485" s="43">
        <f t="shared" si="788"/>
        <v>5398</v>
      </c>
      <c r="DZ485" s="43">
        <f t="shared" ref="DZ485:FG485" si="789">(DZ320-1)*27*27+DZ157</f>
        <v>19249</v>
      </c>
      <c r="EA485" s="43">
        <f t="shared" si="789"/>
        <v>18520</v>
      </c>
      <c r="EB485" s="43">
        <f t="shared" si="789"/>
        <v>15604</v>
      </c>
      <c r="EC485" s="43">
        <f t="shared" si="789"/>
        <v>16333</v>
      </c>
      <c r="ED485" s="43">
        <f t="shared" si="789"/>
        <v>3576</v>
      </c>
      <c r="EE485" s="43">
        <f t="shared" si="789"/>
        <v>5763</v>
      </c>
      <c r="EF485" s="43">
        <f t="shared" si="789"/>
        <v>19614</v>
      </c>
      <c r="EG485" s="43">
        <f t="shared" si="789"/>
        <v>18885</v>
      </c>
      <c r="EH485" s="43">
        <f t="shared" si="789"/>
        <v>15969</v>
      </c>
      <c r="EI485" s="43">
        <f t="shared" si="789"/>
        <v>16698</v>
      </c>
      <c r="EJ485" s="43">
        <f t="shared" si="789"/>
        <v>3239</v>
      </c>
      <c r="EK485" s="43">
        <f t="shared" si="789"/>
        <v>5426</v>
      </c>
      <c r="EL485" s="43">
        <f t="shared" si="789"/>
        <v>19277</v>
      </c>
      <c r="EM485" s="43">
        <f t="shared" si="789"/>
        <v>18548</v>
      </c>
      <c r="EN485" s="43">
        <f t="shared" si="789"/>
        <v>15632</v>
      </c>
      <c r="EO485" s="43">
        <f t="shared" si="789"/>
        <v>16361</v>
      </c>
      <c r="EP485" s="43">
        <f t="shared" si="789"/>
        <v>3604</v>
      </c>
      <c r="EQ485" s="43">
        <f t="shared" si="789"/>
        <v>5791</v>
      </c>
      <c r="ER485" s="43">
        <f t="shared" si="789"/>
        <v>19642</v>
      </c>
      <c r="ES485" s="43">
        <f t="shared" si="789"/>
        <v>18913</v>
      </c>
      <c r="ET485" s="43">
        <f t="shared" si="789"/>
        <v>15997</v>
      </c>
      <c r="EU485" s="43">
        <f t="shared" si="789"/>
        <v>16726</v>
      </c>
      <c r="EV485" s="43">
        <f t="shared" si="789"/>
        <v>3267</v>
      </c>
      <c r="EW485" s="43">
        <f t="shared" si="789"/>
        <v>5454</v>
      </c>
      <c r="EX485" s="43">
        <f t="shared" si="789"/>
        <v>19305</v>
      </c>
      <c r="EY485" s="43">
        <f t="shared" si="789"/>
        <v>18576</v>
      </c>
      <c r="EZ485" s="43">
        <f t="shared" si="789"/>
        <v>15660</v>
      </c>
      <c r="FA485" s="43">
        <f t="shared" si="789"/>
        <v>16389</v>
      </c>
      <c r="FB485" s="43">
        <f t="shared" si="789"/>
        <v>3632</v>
      </c>
      <c r="FC485" s="43">
        <f t="shared" si="789"/>
        <v>5819</v>
      </c>
      <c r="FD485" s="43">
        <f t="shared" si="789"/>
        <v>19670</v>
      </c>
      <c r="FE485" s="43">
        <f t="shared" si="789"/>
        <v>18941</v>
      </c>
      <c r="FF485" s="43">
        <f t="shared" si="789"/>
        <v>16025</v>
      </c>
      <c r="FG485" s="43">
        <f t="shared" si="789"/>
        <v>16754</v>
      </c>
      <c r="FH485" s="44">
        <f t="shared" si="649"/>
        <v>2125845</v>
      </c>
    </row>
    <row r="486" spans="2:164" x14ac:dyDescent="0.45">
      <c r="B486" s="43">
        <f t="shared" ref="B486:AG486" si="790">(B321-1)*27*27+B158</f>
        <v>4726</v>
      </c>
      <c r="C486" s="43">
        <f t="shared" si="790"/>
        <v>3997</v>
      </c>
      <c r="D486" s="43">
        <f t="shared" si="790"/>
        <v>17848</v>
      </c>
      <c r="E486" s="43">
        <f t="shared" si="790"/>
        <v>20035</v>
      </c>
      <c r="F486" s="43">
        <f t="shared" si="790"/>
        <v>17119</v>
      </c>
      <c r="G486" s="43">
        <f t="shared" si="790"/>
        <v>14932</v>
      </c>
      <c r="H486" s="43">
        <f t="shared" si="790"/>
        <v>4389</v>
      </c>
      <c r="I486" s="43">
        <f t="shared" si="790"/>
        <v>3660</v>
      </c>
      <c r="J486" s="43">
        <f t="shared" si="790"/>
        <v>17511</v>
      </c>
      <c r="K486" s="43">
        <f t="shared" si="790"/>
        <v>19698</v>
      </c>
      <c r="L486" s="43">
        <f t="shared" si="790"/>
        <v>16782</v>
      </c>
      <c r="M486" s="43">
        <f t="shared" si="790"/>
        <v>14595</v>
      </c>
      <c r="N486" s="43">
        <f t="shared" si="790"/>
        <v>4754</v>
      </c>
      <c r="O486" s="43">
        <f t="shared" si="790"/>
        <v>4025</v>
      </c>
      <c r="P486" s="43">
        <f t="shared" si="790"/>
        <v>17876</v>
      </c>
      <c r="Q486" s="43">
        <f t="shared" si="790"/>
        <v>20063</v>
      </c>
      <c r="R486" s="43">
        <f t="shared" si="790"/>
        <v>17147</v>
      </c>
      <c r="S486" s="43">
        <f t="shared" si="790"/>
        <v>14960</v>
      </c>
      <c r="T486" s="43">
        <f t="shared" si="790"/>
        <v>4417</v>
      </c>
      <c r="U486" s="43">
        <f t="shared" si="790"/>
        <v>3688</v>
      </c>
      <c r="V486" s="43">
        <f t="shared" si="790"/>
        <v>17539</v>
      </c>
      <c r="W486" s="43">
        <f t="shared" si="790"/>
        <v>19726</v>
      </c>
      <c r="X486" s="43">
        <f t="shared" si="790"/>
        <v>16810</v>
      </c>
      <c r="Y486" s="43">
        <f t="shared" si="790"/>
        <v>14623</v>
      </c>
      <c r="Z486" s="43">
        <f t="shared" si="790"/>
        <v>4782</v>
      </c>
      <c r="AA486" s="43">
        <f t="shared" si="790"/>
        <v>4053</v>
      </c>
      <c r="AB486" s="43">
        <f t="shared" si="790"/>
        <v>17904</v>
      </c>
      <c r="AC486" s="43">
        <f t="shared" si="790"/>
        <v>20091</v>
      </c>
      <c r="AD486" s="43">
        <f t="shared" si="790"/>
        <v>17175</v>
      </c>
      <c r="AE486" s="43">
        <f t="shared" si="790"/>
        <v>14988</v>
      </c>
      <c r="AF486" s="43">
        <f t="shared" si="790"/>
        <v>4445</v>
      </c>
      <c r="AG486" s="43">
        <f t="shared" si="790"/>
        <v>3716</v>
      </c>
      <c r="AH486" s="43">
        <f t="shared" ref="AH486:BM486" si="791">(AH321-1)*27*27+AH158</f>
        <v>17567</v>
      </c>
      <c r="AI486" s="43">
        <f t="shared" si="791"/>
        <v>19754</v>
      </c>
      <c r="AJ486" s="43">
        <f t="shared" si="791"/>
        <v>16838</v>
      </c>
      <c r="AK486" s="43">
        <f t="shared" si="791"/>
        <v>14651</v>
      </c>
      <c r="AL486" s="43">
        <f t="shared" si="791"/>
        <v>4810</v>
      </c>
      <c r="AM486" s="43">
        <f t="shared" si="791"/>
        <v>4081</v>
      </c>
      <c r="AN486" s="43">
        <f t="shared" si="791"/>
        <v>17932</v>
      </c>
      <c r="AO486" s="43">
        <f t="shared" si="791"/>
        <v>20119</v>
      </c>
      <c r="AP486" s="43">
        <f t="shared" si="791"/>
        <v>17203</v>
      </c>
      <c r="AQ486" s="43">
        <f t="shared" si="791"/>
        <v>15016</v>
      </c>
      <c r="AR486" s="43">
        <f t="shared" si="791"/>
        <v>4473</v>
      </c>
      <c r="AS486" s="43">
        <f t="shared" si="791"/>
        <v>3744</v>
      </c>
      <c r="AT486" s="43">
        <f t="shared" si="791"/>
        <v>17595</v>
      </c>
      <c r="AU486" s="43">
        <f t="shared" si="791"/>
        <v>19782</v>
      </c>
      <c r="AV486" s="43">
        <f t="shared" si="791"/>
        <v>16866</v>
      </c>
      <c r="AW486" s="43">
        <f t="shared" si="791"/>
        <v>14679</v>
      </c>
      <c r="AX486" s="43">
        <f t="shared" si="791"/>
        <v>4838</v>
      </c>
      <c r="AY486" s="43">
        <f t="shared" si="791"/>
        <v>4109</v>
      </c>
      <c r="AZ486" s="43">
        <f t="shared" si="791"/>
        <v>17960</v>
      </c>
      <c r="BA486" s="43">
        <f t="shared" si="791"/>
        <v>20147</v>
      </c>
      <c r="BB486" s="43">
        <f t="shared" si="791"/>
        <v>17231</v>
      </c>
      <c r="BC486" s="43">
        <f t="shared" si="791"/>
        <v>15044</v>
      </c>
      <c r="BD486" s="43">
        <f t="shared" si="791"/>
        <v>4501</v>
      </c>
      <c r="BE486" s="43">
        <f t="shared" si="791"/>
        <v>3772</v>
      </c>
      <c r="BF486" s="43">
        <f t="shared" si="791"/>
        <v>17623</v>
      </c>
      <c r="BG486" s="43">
        <f t="shared" si="791"/>
        <v>19810</v>
      </c>
      <c r="BH486" s="43">
        <f t="shared" si="791"/>
        <v>16894</v>
      </c>
      <c r="BI486" s="43">
        <f t="shared" si="791"/>
        <v>14707</v>
      </c>
      <c r="BJ486" s="43">
        <f t="shared" si="791"/>
        <v>4866</v>
      </c>
      <c r="BK486" s="43">
        <f t="shared" si="791"/>
        <v>4137</v>
      </c>
      <c r="BL486" s="43">
        <f t="shared" si="791"/>
        <v>17988</v>
      </c>
      <c r="BM486" s="43">
        <f t="shared" si="791"/>
        <v>20175</v>
      </c>
      <c r="BN486" s="43">
        <f t="shared" ref="BN486:CS486" si="792">(BN321-1)*27*27+BN158</f>
        <v>17259</v>
      </c>
      <c r="BO486" s="43">
        <f t="shared" si="792"/>
        <v>15072</v>
      </c>
      <c r="BP486" s="43">
        <f t="shared" si="792"/>
        <v>4529</v>
      </c>
      <c r="BQ486" s="43">
        <f t="shared" si="792"/>
        <v>3800</v>
      </c>
      <c r="BR486" s="43">
        <f t="shared" si="792"/>
        <v>17651</v>
      </c>
      <c r="BS486" s="43">
        <f t="shared" si="792"/>
        <v>19838</v>
      </c>
      <c r="BT486" s="43">
        <f t="shared" si="792"/>
        <v>16922</v>
      </c>
      <c r="BU486" s="43">
        <f t="shared" si="792"/>
        <v>14735</v>
      </c>
      <c r="BV486" s="43">
        <f t="shared" si="792"/>
        <v>4894</v>
      </c>
      <c r="BW486" s="43">
        <f t="shared" si="792"/>
        <v>4165</v>
      </c>
      <c r="BX486" s="43">
        <f t="shared" si="792"/>
        <v>18016</v>
      </c>
      <c r="BY486" s="43">
        <f t="shared" si="792"/>
        <v>20203</v>
      </c>
      <c r="BZ486" s="43">
        <f t="shared" si="792"/>
        <v>17287</v>
      </c>
      <c r="CA486" s="43">
        <f t="shared" si="792"/>
        <v>15100</v>
      </c>
      <c r="CB486" s="43">
        <f t="shared" si="792"/>
        <v>4557</v>
      </c>
      <c r="CC486" s="43">
        <f t="shared" si="792"/>
        <v>3828</v>
      </c>
      <c r="CD486" s="43">
        <f t="shared" si="792"/>
        <v>17679</v>
      </c>
      <c r="CE486" s="43">
        <f t="shared" si="792"/>
        <v>19866</v>
      </c>
      <c r="CF486" s="43">
        <f t="shared" si="792"/>
        <v>16950</v>
      </c>
      <c r="CG486" s="43">
        <f t="shared" si="792"/>
        <v>14763</v>
      </c>
      <c r="CH486" s="43">
        <f t="shared" si="792"/>
        <v>4922</v>
      </c>
      <c r="CI486" s="43">
        <f t="shared" si="792"/>
        <v>4193</v>
      </c>
      <c r="CJ486" s="43">
        <f t="shared" si="792"/>
        <v>18044</v>
      </c>
      <c r="CK486" s="43">
        <f t="shared" si="792"/>
        <v>20231</v>
      </c>
      <c r="CL486" s="43">
        <f t="shared" si="792"/>
        <v>17315</v>
      </c>
      <c r="CM486" s="43">
        <f t="shared" si="792"/>
        <v>15128</v>
      </c>
      <c r="CN486" s="43">
        <f t="shared" si="792"/>
        <v>4585</v>
      </c>
      <c r="CO486" s="43">
        <f t="shared" si="792"/>
        <v>3856</v>
      </c>
      <c r="CP486" s="43">
        <f t="shared" si="792"/>
        <v>17707</v>
      </c>
      <c r="CQ486" s="43">
        <f t="shared" si="792"/>
        <v>19894</v>
      </c>
      <c r="CR486" s="43">
        <f t="shared" si="792"/>
        <v>16978</v>
      </c>
      <c r="CS486" s="43">
        <f t="shared" si="792"/>
        <v>14791</v>
      </c>
      <c r="CT486" s="43">
        <f t="shared" ref="CT486:DY486" si="793">(CT321-1)*27*27+CT158</f>
        <v>4950</v>
      </c>
      <c r="CU486" s="43">
        <f t="shared" si="793"/>
        <v>4221</v>
      </c>
      <c r="CV486" s="43">
        <f t="shared" si="793"/>
        <v>18072</v>
      </c>
      <c r="CW486" s="43">
        <f t="shared" si="793"/>
        <v>20259</v>
      </c>
      <c r="CX486" s="43">
        <f t="shared" si="793"/>
        <v>17343</v>
      </c>
      <c r="CY486" s="43">
        <f t="shared" si="793"/>
        <v>15156</v>
      </c>
      <c r="CZ486" s="43">
        <f t="shared" si="793"/>
        <v>4613</v>
      </c>
      <c r="DA486" s="43">
        <f t="shared" si="793"/>
        <v>3884</v>
      </c>
      <c r="DB486" s="43">
        <f t="shared" si="793"/>
        <v>17735</v>
      </c>
      <c r="DC486" s="43">
        <f t="shared" si="793"/>
        <v>19922</v>
      </c>
      <c r="DD486" s="43">
        <f t="shared" si="793"/>
        <v>17006</v>
      </c>
      <c r="DE486" s="43">
        <f t="shared" si="793"/>
        <v>14819</v>
      </c>
      <c r="DF486" s="43">
        <f t="shared" si="793"/>
        <v>4978</v>
      </c>
      <c r="DG486" s="43">
        <f t="shared" si="793"/>
        <v>4249</v>
      </c>
      <c r="DH486" s="43">
        <f t="shared" si="793"/>
        <v>18100</v>
      </c>
      <c r="DI486" s="43">
        <f t="shared" si="793"/>
        <v>20287</v>
      </c>
      <c r="DJ486" s="43">
        <f t="shared" si="793"/>
        <v>17371</v>
      </c>
      <c r="DK486" s="43">
        <f t="shared" si="793"/>
        <v>15184</v>
      </c>
      <c r="DL486" s="43">
        <f t="shared" si="793"/>
        <v>4641</v>
      </c>
      <c r="DM486" s="43">
        <f t="shared" si="793"/>
        <v>3912</v>
      </c>
      <c r="DN486" s="43">
        <f t="shared" si="793"/>
        <v>17763</v>
      </c>
      <c r="DO486" s="43">
        <f t="shared" si="793"/>
        <v>19950</v>
      </c>
      <c r="DP486" s="43">
        <f t="shared" si="793"/>
        <v>17034</v>
      </c>
      <c r="DQ486" s="43">
        <f t="shared" si="793"/>
        <v>14847</v>
      </c>
      <c r="DR486" s="43">
        <f t="shared" si="793"/>
        <v>5006</v>
      </c>
      <c r="DS486" s="43">
        <f t="shared" si="793"/>
        <v>4277</v>
      </c>
      <c r="DT486" s="43">
        <f t="shared" si="793"/>
        <v>18128</v>
      </c>
      <c r="DU486" s="43">
        <f t="shared" si="793"/>
        <v>20315</v>
      </c>
      <c r="DV486" s="43">
        <f t="shared" si="793"/>
        <v>17399</v>
      </c>
      <c r="DW486" s="43">
        <f t="shared" si="793"/>
        <v>15212</v>
      </c>
      <c r="DX486" s="43">
        <f t="shared" si="793"/>
        <v>4669</v>
      </c>
      <c r="DY486" s="43">
        <f t="shared" si="793"/>
        <v>3940</v>
      </c>
      <c r="DZ486" s="43">
        <f t="shared" ref="DZ486:FG486" si="794">(DZ321-1)*27*27+DZ158</f>
        <v>17791</v>
      </c>
      <c r="EA486" s="43">
        <f t="shared" si="794"/>
        <v>19978</v>
      </c>
      <c r="EB486" s="43">
        <f t="shared" si="794"/>
        <v>17062</v>
      </c>
      <c r="EC486" s="43">
        <f t="shared" si="794"/>
        <v>14875</v>
      </c>
      <c r="ED486" s="43">
        <f t="shared" si="794"/>
        <v>5034</v>
      </c>
      <c r="EE486" s="43">
        <f t="shared" si="794"/>
        <v>4305</v>
      </c>
      <c r="EF486" s="43">
        <f t="shared" si="794"/>
        <v>18156</v>
      </c>
      <c r="EG486" s="43">
        <f t="shared" si="794"/>
        <v>20343</v>
      </c>
      <c r="EH486" s="43">
        <f t="shared" si="794"/>
        <v>17427</v>
      </c>
      <c r="EI486" s="43">
        <f t="shared" si="794"/>
        <v>15240</v>
      </c>
      <c r="EJ486" s="43">
        <f t="shared" si="794"/>
        <v>4697</v>
      </c>
      <c r="EK486" s="43">
        <f t="shared" si="794"/>
        <v>3968</v>
      </c>
      <c r="EL486" s="43">
        <f t="shared" si="794"/>
        <v>17819</v>
      </c>
      <c r="EM486" s="43">
        <f t="shared" si="794"/>
        <v>20006</v>
      </c>
      <c r="EN486" s="43">
        <f t="shared" si="794"/>
        <v>17090</v>
      </c>
      <c r="EO486" s="43">
        <f t="shared" si="794"/>
        <v>14903</v>
      </c>
      <c r="EP486" s="43">
        <f t="shared" si="794"/>
        <v>5062</v>
      </c>
      <c r="EQ486" s="43">
        <f t="shared" si="794"/>
        <v>4333</v>
      </c>
      <c r="ER486" s="43">
        <f t="shared" si="794"/>
        <v>18184</v>
      </c>
      <c r="ES486" s="43">
        <f t="shared" si="794"/>
        <v>20371</v>
      </c>
      <c r="ET486" s="43">
        <f t="shared" si="794"/>
        <v>17455</v>
      </c>
      <c r="EU486" s="43">
        <f t="shared" si="794"/>
        <v>15268</v>
      </c>
      <c r="EV486" s="43">
        <f t="shared" si="794"/>
        <v>4725</v>
      </c>
      <c r="EW486" s="43">
        <f t="shared" si="794"/>
        <v>3996</v>
      </c>
      <c r="EX486" s="43">
        <f t="shared" si="794"/>
        <v>17847</v>
      </c>
      <c r="EY486" s="43">
        <f t="shared" si="794"/>
        <v>20034</v>
      </c>
      <c r="EZ486" s="43">
        <f t="shared" si="794"/>
        <v>17118</v>
      </c>
      <c r="FA486" s="43">
        <f t="shared" si="794"/>
        <v>14931</v>
      </c>
      <c r="FB486" s="43">
        <f t="shared" si="794"/>
        <v>5090</v>
      </c>
      <c r="FC486" s="43">
        <f t="shared" si="794"/>
        <v>4361</v>
      </c>
      <c r="FD486" s="43">
        <f t="shared" si="794"/>
        <v>18212</v>
      </c>
      <c r="FE486" s="43">
        <f t="shared" si="794"/>
        <v>20399</v>
      </c>
      <c r="FF486" s="43">
        <f t="shared" si="794"/>
        <v>17483</v>
      </c>
      <c r="FG486" s="43">
        <f t="shared" si="794"/>
        <v>15296</v>
      </c>
      <c r="FH486" s="44">
        <f t="shared" si="649"/>
        <v>2125845</v>
      </c>
    </row>
    <row r="487" spans="2:164" x14ac:dyDescent="0.45">
      <c r="B487" s="43">
        <f t="shared" ref="B487:AG487" si="795">(B322-1)*27*27+B159</f>
        <v>25138</v>
      </c>
      <c r="C487" s="43">
        <f t="shared" si="795"/>
        <v>24409</v>
      </c>
      <c r="D487" s="43">
        <f t="shared" si="795"/>
        <v>14203</v>
      </c>
      <c r="E487" s="43">
        <f t="shared" si="795"/>
        <v>12016</v>
      </c>
      <c r="F487" s="43">
        <f t="shared" si="795"/>
        <v>2539</v>
      </c>
      <c r="G487" s="43">
        <f t="shared" si="795"/>
        <v>352</v>
      </c>
      <c r="H487" s="43">
        <f t="shared" si="795"/>
        <v>24801</v>
      </c>
      <c r="I487" s="43">
        <f t="shared" si="795"/>
        <v>24072</v>
      </c>
      <c r="J487" s="43">
        <f t="shared" si="795"/>
        <v>13866</v>
      </c>
      <c r="K487" s="43">
        <f t="shared" si="795"/>
        <v>11679</v>
      </c>
      <c r="L487" s="43">
        <f t="shared" si="795"/>
        <v>2202</v>
      </c>
      <c r="M487" s="43">
        <f t="shared" si="795"/>
        <v>15</v>
      </c>
      <c r="N487" s="43">
        <f t="shared" si="795"/>
        <v>25166</v>
      </c>
      <c r="O487" s="43">
        <f t="shared" si="795"/>
        <v>24437</v>
      </c>
      <c r="P487" s="43">
        <f t="shared" si="795"/>
        <v>14231</v>
      </c>
      <c r="Q487" s="43">
        <f t="shared" si="795"/>
        <v>12044</v>
      </c>
      <c r="R487" s="43">
        <f t="shared" si="795"/>
        <v>2567</v>
      </c>
      <c r="S487" s="43">
        <f t="shared" si="795"/>
        <v>380</v>
      </c>
      <c r="T487" s="43">
        <f t="shared" si="795"/>
        <v>24829</v>
      </c>
      <c r="U487" s="43">
        <f t="shared" si="795"/>
        <v>24100</v>
      </c>
      <c r="V487" s="43">
        <f t="shared" si="795"/>
        <v>13894</v>
      </c>
      <c r="W487" s="43">
        <f t="shared" si="795"/>
        <v>11707</v>
      </c>
      <c r="X487" s="43">
        <f t="shared" si="795"/>
        <v>2230</v>
      </c>
      <c r="Y487" s="43">
        <f t="shared" si="795"/>
        <v>43</v>
      </c>
      <c r="Z487" s="43">
        <f t="shared" si="795"/>
        <v>25194</v>
      </c>
      <c r="AA487" s="43">
        <f t="shared" si="795"/>
        <v>24465</v>
      </c>
      <c r="AB487" s="43">
        <f t="shared" si="795"/>
        <v>14259</v>
      </c>
      <c r="AC487" s="43">
        <f t="shared" si="795"/>
        <v>12072</v>
      </c>
      <c r="AD487" s="43">
        <f t="shared" si="795"/>
        <v>2595</v>
      </c>
      <c r="AE487" s="43">
        <f t="shared" si="795"/>
        <v>408</v>
      </c>
      <c r="AF487" s="43">
        <f t="shared" si="795"/>
        <v>24857</v>
      </c>
      <c r="AG487" s="43">
        <f t="shared" si="795"/>
        <v>24128</v>
      </c>
      <c r="AH487" s="43">
        <f t="shared" ref="AH487:BM487" si="796">(AH322-1)*27*27+AH159</f>
        <v>13922</v>
      </c>
      <c r="AI487" s="43">
        <f t="shared" si="796"/>
        <v>11735</v>
      </c>
      <c r="AJ487" s="43">
        <f t="shared" si="796"/>
        <v>2258</v>
      </c>
      <c r="AK487" s="43">
        <f t="shared" si="796"/>
        <v>71</v>
      </c>
      <c r="AL487" s="43">
        <f t="shared" si="796"/>
        <v>25222</v>
      </c>
      <c r="AM487" s="43">
        <f t="shared" si="796"/>
        <v>24493</v>
      </c>
      <c r="AN487" s="43">
        <f t="shared" si="796"/>
        <v>14287</v>
      </c>
      <c r="AO487" s="43">
        <f t="shared" si="796"/>
        <v>12100</v>
      </c>
      <c r="AP487" s="43">
        <f t="shared" si="796"/>
        <v>2623</v>
      </c>
      <c r="AQ487" s="43">
        <f t="shared" si="796"/>
        <v>436</v>
      </c>
      <c r="AR487" s="43">
        <f t="shared" si="796"/>
        <v>24885</v>
      </c>
      <c r="AS487" s="43">
        <f t="shared" si="796"/>
        <v>24156</v>
      </c>
      <c r="AT487" s="43">
        <f t="shared" si="796"/>
        <v>13950</v>
      </c>
      <c r="AU487" s="43">
        <f t="shared" si="796"/>
        <v>11763</v>
      </c>
      <c r="AV487" s="43">
        <f t="shared" si="796"/>
        <v>2286</v>
      </c>
      <c r="AW487" s="43">
        <f t="shared" si="796"/>
        <v>99</v>
      </c>
      <c r="AX487" s="43">
        <f t="shared" si="796"/>
        <v>25250</v>
      </c>
      <c r="AY487" s="43">
        <f t="shared" si="796"/>
        <v>24521</v>
      </c>
      <c r="AZ487" s="43">
        <f t="shared" si="796"/>
        <v>14315</v>
      </c>
      <c r="BA487" s="43">
        <f t="shared" si="796"/>
        <v>12128</v>
      </c>
      <c r="BB487" s="43">
        <f t="shared" si="796"/>
        <v>2651</v>
      </c>
      <c r="BC487" s="43">
        <f t="shared" si="796"/>
        <v>464</v>
      </c>
      <c r="BD487" s="43">
        <f t="shared" si="796"/>
        <v>24913</v>
      </c>
      <c r="BE487" s="43">
        <f t="shared" si="796"/>
        <v>24184</v>
      </c>
      <c r="BF487" s="43">
        <f t="shared" si="796"/>
        <v>13978</v>
      </c>
      <c r="BG487" s="43">
        <f t="shared" si="796"/>
        <v>11791</v>
      </c>
      <c r="BH487" s="43">
        <f t="shared" si="796"/>
        <v>2314</v>
      </c>
      <c r="BI487" s="43">
        <f t="shared" si="796"/>
        <v>127</v>
      </c>
      <c r="BJ487" s="43">
        <f t="shared" si="796"/>
        <v>25278</v>
      </c>
      <c r="BK487" s="43">
        <f t="shared" si="796"/>
        <v>24549</v>
      </c>
      <c r="BL487" s="43">
        <f t="shared" si="796"/>
        <v>14343</v>
      </c>
      <c r="BM487" s="43">
        <f t="shared" si="796"/>
        <v>12156</v>
      </c>
      <c r="BN487" s="43">
        <f t="shared" ref="BN487:CS487" si="797">(BN322-1)*27*27+BN159</f>
        <v>2679</v>
      </c>
      <c r="BO487" s="43">
        <f t="shared" si="797"/>
        <v>492</v>
      </c>
      <c r="BP487" s="43">
        <f t="shared" si="797"/>
        <v>24941</v>
      </c>
      <c r="BQ487" s="43">
        <f t="shared" si="797"/>
        <v>24212</v>
      </c>
      <c r="BR487" s="43">
        <f t="shared" si="797"/>
        <v>14006</v>
      </c>
      <c r="BS487" s="43">
        <f t="shared" si="797"/>
        <v>11819</v>
      </c>
      <c r="BT487" s="43">
        <f t="shared" si="797"/>
        <v>2342</v>
      </c>
      <c r="BU487" s="43">
        <f t="shared" si="797"/>
        <v>155</v>
      </c>
      <c r="BV487" s="43">
        <f t="shared" si="797"/>
        <v>25306</v>
      </c>
      <c r="BW487" s="43">
        <f t="shared" si="797"/>
        <v>24577</v>
      </c>
      <c r="BX487" s="43">
        <f t="shared" si="797"/>
        <v>14371</v>
      </c>
      <c r="BY487" s="43">
        <f t="shared" si="797"/>
        <v>12184</v>
      </c>
      <c r="BZ487" s="43">
        <f t="shared" si="797"/>
        <v>2707</v>
      </c>
      <c r="CA487" s="43">
        <f t="shared" si="797"/>
        <v>520</v>
      </c>
      <c r="CB487" s="43">
        <f t="shared" si="797"/>
        <v>24969</v>
      </c>
      <c r="CC487" s="43">
        <f t="shared" si="797"/>
        <v>24240</v>
      </c>
      <c r="CD487" s="43">
        <f t="shared" si="797"/>
        <v>14034</v>
      </c>
      <c r="CE487" s="43">
        <f t="shared" si="797"/>
        <v>11847</v>
      </c>
      <c r="CF487" s="43">
        <f t="shared" si="797"/>
        <v>2370</v>
      </c>
      <c r="CG487" s="43">
        <f t="shared" si="797"/>
        <v>183</v>
      </c>
      <c r="CH487" s="43">
        <f t="shared" si="797"/>
        <v>25334</v>
      </c>
      <c r="CI487" s="43">
        <f t="shared" si="797"/>
        <v>24605</v>
      </c>
      <c r="CJ487" s="43">
        <f t="shared" si="797"/>
        <v>14399</v>
      </c>
      <c r="CK487" s="43">
        <f t="shared" si="797"/>
        <v>12212</v>
      </c>
      <c r="CL487" s="43">
        <f t="shared" si="797"/>
        <v>2735</v>
      </c>
      <c r="CM487" s="43">
        <f t="shared" si="797"/>
        <v>548</v>
      </c>
      <c r="CN487" s="43">
        <f t="shared" si="797"/>
        <v>24997</v>
      </c>
      <c r="CO487" s="43">
        <f t="shared" si="797"/>
        <v>24268</v>
      </c>
      <c r="CP487" s="43">
        <f t="shared" si="797"/>
        <v>14062</v>
      </c>
      <c r="CQ487" s="43">
        <f t="shared" si="797"/>
        <v>11875</v>
      </c>
      <c r="CR487" s="43">
        <f t="shared" si="797"/>
        <v>2398</v>
      </c>
      <c r="CS487" s="43">
        <f t="shared" si="797"/>
        <v>211</v>
      </c>
      <c r="CT487" s="43">
        <f t="shared" ref="CT487:DY487" si="798">(CT322-1)*27*27+CT159</f>
        <v>25362</v>
      </c>
      <c r="CU487" s="43">
        <f t="shared" si="798"/>
        <v>24633</v>
      </c>
      <c r="CV487" s="43">
        <f t="shared" si="798"/>
        <v>14427</v>
      </c>
      <c r="CW487" s="43">
        <f t="shared" si="798"/>
        <v>12240</v>
      </c>
      <c r="CX487" s="43">
        <f t="shared" si="798"/>
        <v>2763</v>
      </c>
      <c r="CY487" s="43">
        <f t="shared" si="798"/>
        <v>576</v>
      </c>
      <c r="CZ487" s="43">
        <f t="shared" si="798"/>
        <v>25025</v>
      </c>
      <c r="DA487" s="43">
        <f t="shared" si="798"/>
        <v>24296</v>
      </c>
      <c r="DB487" s="43">
        <f t="shared" si="798"/>
        <v>14090</v>
      </c>
      <c r="DC487" s="43">
        <f t="shared" si="798"/>
        <v>11903</v>
      </c>
      <c r="DD487" s="43">
        <f t="shared" si="798"/>
        <v>2426</v>
      </c>
      <c r="DE487" s="43">
        <f t="shared" si="798"/>
        <v>239</v>
      </c>
      <c r="DF487" s="43">
        <f t="shared" si="798"/>
        <v>25390</v>
      </c>
      <c r="DG487" s="43">
        <f t="shared" si="798"/>
        <v>24661</v>
      </c>
      <c r="DH487" s="43">
        <f t="shared" si="798"/>
        <v>14455</v>
      </c>
      <c r="DI487" s="43">
        <f t="shared" si="798"/>
        <v>12268</v>
      </c>
      <c r="DJ487" s="43">
        <f t="shared" si="798"/>
        <v>2791</v>
      </c>
      <c r="DK487" s="43">
        <f t="shared" si="798"/>
        <v>604</v>
      </c>
      <c r="DL487" s="43">
        <f t="shared" si="798"/>
        <v>25053</v>
      </c>
      <c r="DM487" s="43">
        <f t="shared" si="798"/>
        <v>24324</v>
      </c>
      <c r="DN487" s="43">
        <f t="shared" si="798"/>
        <v>14118</v>
      </c>
      <c r="DO487" s="43">
        <f t="shared" si="798"/>
        <v>11931</v>
      </c>
      <c r="DP487" s="43">
        <f t="shared" si="798"/>
        <v>2454</v>
      </c>
      <c r="DQ487" s="43">
        <f t="shared" si="798"/>
        <v>267</v>
      </c>
      <c r="DR487" s="43">
        <f t="shared" si="798"/>
        <v>25418</v>
      </c>
      <c r="DS487" s="43">
        <f t="shared" si="798"/>
        <v>24689</v>
      </c>
      <c r="DT487" s="43">
        <f t="shared" si="798"/>
        <v>14483</v>
      </c>
      <c r="DU487" s="43">
        <f t="shared" si="798"/>
        <v>12296</v>
      </c>
      <c r="DV487" s="43">
        <f t="shared" si="798"/>
        <v>2819</v>
      </c>
      <c r="DW487" s="43">
        <f t="shared" si="798"/>
        <v>632</v>
      </c>
      <c r="DX487" s="43">
        <f t="shared" si="798"/>
        <v>25081</v>
      </c>
      <c r="DY487" s="43">
        <f t="shared" si="798"/>
        <v>24352</v>
      </c>
      <c r="DZ487" s="43">
        <f t="shared" ref="DZ487:FG487" si="799">(DZ322-1)*27*27+DZ159</f>
        <v>14146</v>
      </c>
      <c r="EA487" s="43">
        <f t="shared" si="799"/>
        <v>11959</v>
      </c>
      <c r="EB487" s="43">
        <f t="shared" si="799"/>
        <v>2482</v>
      </c>
      <c r="EC487" s="43">
        <f t="shared" si="799"/>
        <v>295</v>
      </c>
      <c r="ED487" s="43">
        <f t="shared" si="799"/>
        <v>25446</v>
      </c>
      <c r="EE487" s="43">
        <f t="shared" si="799"/>
        <v>24717</v>
      </c>
      <c r="EF487" s="43">
        <f t="shared" si="799"/>
        <v>14511</v>
      </c>
      <c r="EG487" s="43">
        <f t="shared" si="799"/>
        <v>12324</v>
      </c>
      <c r="EH487" s="43">
        <f t="shared" si="799"/>
        <v>2847</v>
      </c>
      <c r="EI487" s="43">
        <f t="shared" si="799"/>
        <v>660</v>
      </c>
      <c r="EJ487" s="43">
        <f t="shared" si="799"/>
        <v>25109</v>
      </c>
      <c r="EK487" s="43">
        <f t="shared" si="799"/>
        <v>24380</v>
      </c>
      <c r="EL487" s="43">
        <f t="shared" si="799"/>
        <v>14174</v>
      </c>
      <c r="EM487" s="43">
        <f t="shared" si="799"/>
        <v>11987</v>
      </c>
      <c r="EN487" s="43">
        <f t="shared" si="799"/>
        <v>2510</v>
      </c>
      <c r="EO487" s="43">
        <f t="shared" si="799"/>
        <v>323</v>
      </c>
      <c r="EP487" s="43">
        <f t="shared" si="799"/>
        <v>25474</v>
      </c>
      <c r="EQ487" s="43">
        <f t="shared" si="799"/>
        <v>24745</v>
      </c>
      <c r="ER487" s="43">
        <f t="shared" si="799"/>
        <v>14539</v>
      </c>
      <c r="ES487" s="43">
        <f t="shared" si="799"/>
        <v>12352</v>
      </c>
      <c r="ET487" s="43">
        <f t="shared" si="799"/>
        <v>2875</v>
      </c>
      <c r="EU487" s="43">
        <f t="shared" si="799"/>
        <v>688</v>
      </c>
      <c r="EV487" s="43">
        <f t="shared" si="799"/>
        <v>25137</v>
      </c>
      <c r="EW487" s="43">
        <f t="shared" si="799"/>
        <v>24408</v>
      </c>
      <c r="EX487" s="43">
        <f t="shared" si="799"/>
        <v>14202</v>
      </c>
      <c r="EY487" s="43">
        <f t="shared" si="799"/>
        <v>12015</v>
      </c>
      <c r="EZ487" s="43">
        <f t="shared" si="799"/>
        <v>2538</v>
      </c>
      <c r="FA487" s="43">
        <f t="shared" si="799"/>
        <v>351</v>
      </c>
      <c r="FB487" s="43">
        <f t="shared" si="799"/>
        <v>25502</v>
      </c>
      <c r="FC487" s="43">
        <f t="shared" si="799"/>
        <v>24773</v>
      </c>
      <c r="FD487" s="43">
        <f t="shared" si="799"/>
        <v>14567</v>
      </c>
      <c r="FE487" s="43">
        <f t="shared" si="799"/>
        <v>12380</v>
      </c>
      <c r="FF487" s="43">
        <f t="shared" si="799"/>
        <v>2903</v>
      </c>
      <c r="FG487" s="43">
        <f t="shared" si="799"/>
        <v>716</v>
      </c>
      <c r="FH487" s="44">
        <f t="shared" si="649"/>
        <v>2125845</v>
      </c>
    </row>
    <row r="488" spans="2:164" x14ac:dyDescent="0.45">
      <c r="B488" s="43">
        <f t="shared" ref="B488:AG488" si="800">(B323-1)*27*27+B160</f>
        <v>23680</v>
      </c>
      <c r="C488" s="43">
        <f t="shared" si="800"/>
        <v>25867</v>
      </c>
      <c r="D488" s="43">
        <f t="shared" si="800"/>
        <v>13474</v>
      </c>
      <c r="E488" s="43">
        <f t="shared" si="800"/>
        <v>12745</v>
      </c>
      <c r="F488" s="43">
        <f t="shared" si="800"/>
        <v>1081</v>
      </c>
      <c r="G488" s="43">
        <f t="shared" si="800"/>
        <v>1810</v>
      </c>
      <c r="H488" s="43">
        <f t="shared" si="800"/>
        <v>23343</v>
      </c>
      <c r="I488" s="43">
        <f t="shared" si="800"/>
        <v>25530</v>
      </c>
      <c r="J488" s="43">
        <f t="shared" si="800"/>
        <v>13137</v>
      </c>
      <c r="K488" s="43">
        <f t="shared" si="800"/>
        <v>12408</v>
      </c>
      <c r="L488" s="43">
        <f t="shared" si="800"/>
        <v>744</v>
      </c>
      <c r="M488" s="43">
        <f t="shared" si="800"/>
        <v>1473</v>
      </c>
      <c r="N488" s="43">
        <f t="shared" si="800"/>
        <v>23708</v>
      </c>
      <c r="O488" s="43">
        <f t="shared" si="800"/>
        <v>25895</v>
      </c>
      <c r="P488" s="43">
        <f t="shared" si="800"/>
        <v>13502</v>
      </c>
      <c r="Q488" s="43">
        <f t="shared" si="800"/>
        <v>12773</v>
      </c>
      <c r="R488" s="43">
        <f t="shared" si="800"/>
        <v>1109</v>
      </c>
      <c r="S488" s="43">
        <f t="shared" si="800"/>
        <v>1838</v>
      </c>
      <c r="T488" s="43">
        <f t="shared" si="800"/>
        <v>23371</v>
      </c>
      <c r="U488" s="43">
        <f t="shared" si="800"/>
        <v>25558</v>
      </c>
      <c r="V488" s="43">
        <f t="shared" si="800"/>
        <v>13165</v>
      </c>
      <c r="W488" s="43">
        <f t="shared" si="800"/>
        <v>12436</v>
      </c>
      <c r="X488" s="43">
        <f t="shared" si="800"/>
        <v>772</v>
      </c>
      <c r="Y488" s="43">
        <f t="shared" si="800"/>
        <v>1501</v>
      </c>
      <c r="Z488" s="43">
        <f t="shared" si="800"/>
        <v>23736</v>
      </c>
      <c r="AA488" s="43">
        <f t="shared" si="800"/>
        <v>25923</v>
      </c>
      <c r="AB488" s="43">
        <f t="shared" si="800"/>
        <v>13530</v>
      </c>
      <c r="AC488" s="43">
        <f t="shared" si="800"/>
        <v>12801</v>
      </c>
      <c r="AD488" s="43">
        <f t="shared" si="800"/>
        <v>1137</v>
      </c>
      <c r="AE488" s="43">
        <f t="shared" si="800"/>
        <v>1866</v>
      </c>
      <c r="AF488" s="43">
        <f t="shared" si="800"/>
        <v>23399</v>
      </c>
      <c r="AG488" s="43">
        <f t="shared" si="800"/>
        <v>25586</v>
      </c>
      <c r="AH488" s="43">
        <f t="shared" ref="AH488:BM488" si="801">(AH323-1)*27*27+AH160</f>
        <v>13193</v>
      </c>
      <c r="AI488" s="43">
        <f t="shared" si="801"/>
        <v>12464</v>
      </c>
      <c r="AJ488" s="43">
        <f t="shared" si="801"/>
        <v>800</v>
      </c>
      <c r="AK488" s="43">
        <f t="shared" si="801"/>
        <v>1529</v>
      </c>
      <c r="AL488" s="43">
        <f t="shared" si="801"/>
        <v>23764</v>
      </c>
      <c r="AM488" s="43">
        <f t="shared" si="801"/>
        <v>25951</v>
      </c>
      <c r="AN488" s="43">
        <f t="shared" si="801"/>
        <v>13558</v>
      </c>
      <c r="AO488" s="43">
        <f t="shared" si="801"/>
        <v>12829</v>
      </c>
      <c r="AP488" s="43">
        <f t="shared" si="801"/>
        <v>1165</v>
      </c>
      <c r="AQ488" s="43">
        <f t="shared" si="801"/>
        <v>1894</v>
      </c>
      <c r="AR488" s="43">
        <f t="shared" si="801"/>
        <v>23427</v>
      </c>
      <c r="AS488" s="43">
        <f t="shared" si="801"/>
        <v>25614</v>
      </c>
      <c r="AT488" s="43">
        <f t="shared" si="801"/>
        <v>13221</v>
      </c>
      <c r="AU488" s="43">
        <f t="shared" si="801"/>
        <v>12492</v>
      </c>
      <c r="AV488" s="43">
        <f t="shared" si="801"/>
        <v>828</v>
      </c>
      <c r="AW488" s="43">
        <f t="shared" si="801"/>
        <v>1557</v>
      </c>
      <c r="AX488" s="43">
        <f t="shared" si="801"/>
        <v>23792</v>
      </c>
      <c r="AY488" s="43">
        <f t="shared" si="801"/>
        <v>25979</v>
      </c>
      <c r="AZ488" s="43">
        <f t="shared" si="801"/>
        <v>13586</v>
      </c>
      <c r="BA488" s="43">
        <f t="shared" si="801"/>
        <v>12857</v>
      </c>
      <c r="BB488" s="43">
        <f t="shared" si="801"/>
        <v>1193</v>
      </c>
      <c r="BC488" s="43">
        <f t="shared" si="801"/>
        <v>1922</v>
      </c>
      <c r="BD488" s="43">
        <f t="shared" si="801"/>
        <v>23455</v>
      </c>
      <c r="BE488" s="43">
        <f t="shared" si="801"/>
        <v>25642</v>
      </c>
      <c r="BF488" s="43">
        <f t="shared" si="801"/>
        <v>13249</v>
      </c>
      <c r="BG488" s="43">
        <f t="shared" si="801"/>
        <v>12520</v>
      </c>
      <c r="BH488" s="43">
        <f t="shared" si="801"/>
        <v>856</v>
      </c>
      <c r="BI488" s="43">
        <f t="shared" si="801"/>
        <v>1585</v>
      </c>
      <c r="BJ488" s="43">
        <f t="shared" si="801"/>
        <v>23820</v>
      </c>
      <c r="BK488" s="43">
        <f t="shared" si="801"/>
        <v>26007</v>
      </c>
      <c r="BL488" s="43">
        <f t="shared" si="801"/>
        <v>13614</v>
      </c>
      <c r="BM488" s="43">
        <f t="shared" si="801"/>
        <v>12885</v>
      </c>
      <c r="BN488" s="43">
        <f t="shared" ref="BN488:CS488" si="802">(BN323-1)*27*27+BN160</f>
        <v>1221</v>
      </c>
      <c r="BO488" s="43">
        <f t="shared" si="802"/>
        <v>1950</v>
      </c>
      <c r="BP488" s="43">
        <f t="shared" si="802"/>
        <v>23483</v>
      </c>
      <c r="BQ488" s="43">
        <f t="shared" si="802"/>
        <v>25670</v>
      </c>
      <c r="BR488" s="43">
        <f t="shared" si="802"/>
        <v>13277</v>
      </c>
      <c r="BS488" s="43">
        <f t="shared" si="802"/>
        <v>12548</v>
      </c>
      <c r="BT488" s="43">
        <f t="shared" si="802"/>
        <v>884</v>
      </c>
      <c r="BU488" s="43">
        <f t="shared" si="802"/>
        <v>1613</v>
      </c>
      <c r="BV488" s="43">
        <f t="shared" si="802"/>
        <v>23848</v>
      </c>
      <c r="BW488" s="43">
        <f t="shared" si="802"/>
        <v>26035</v>
      </c>
      <c r="BX488" s="43">
        <f t="shared" si="802"/>
        <v>13642</v>
      </c>
      <c r="BY488" s="43">
        <f t="shared" si="802"/>
        <v>12913</v>
      </c>
      <c r="BZ488" s="43">
        <f t="shared" si="802"/>
        <v>1249</v>
      </c>
      <c r="CA488" s="43">
        <f t="shared" si="802"/>
        <v>1978</v>
      </c>
      <c r="CB488" s="43">
        <f t="shared" si="802"/>
        <v>23511</v>
      </c>
      <c r="CC488" s="43">
        <f t="shared" si="802"/>
        <v>25698</v>
      </c>
      <c r="CD488" s="43">
        <f t="shared" si="802"/>
        <v>13305</v>
      </c>
      <c r="CE488" s="43">
        <f t="shared" si="802"/>
        <v>12576</v>
      </c>
      <c r="CF488" s="43">
        <f t="shared" si="802"/>
        <v>912</v>
      </c>
      <c r="CG488" s="43">
        <f t="shared" si="802"/>
        <v>1641</v>
      </c>
      <c r="CH488" s="43">
        <f t="shared" si="802"/>
        <v>23876</v>
      </c>
      <c r="CI488" s="43">
        <f t="shared" si="802"/>
        <v>26063</v>
      </c>
      <c r="CJ488" s="43">
        <f t="shared" si="802"/>
        <v>13670</v>
      </c>
      <c r="CK488" s="43">
        <f t="shared" si="802"/>
        <v>12941</v>
      </c>
      <c r="CL488" s="43">
        <f t="shared" si="802"/>
        <v>1277</v>
      </c>
      <c r="CM488" s="43">
        <f t="shared" si="802"/>
        <v>2006</v>
      </c>
      <c r="CN488" s="43">
        <f t="shared" si="802"/>
        <v>23539</v>
      </c>
      <c r="CO488" s="43">
        <f t="shared" si="802"/>
        <v>25726</v>
      </c>
      <c r="CP488" s="43">
        <f t="shared" si="802"/>
        <v>13333</v>
      </c>
      <c r="CQ488" s="43">
        <f t="shared" si="802"/>
        <v>12604</v>
      </c>
      <c r="CR488" s="43">
        <f t="shared" si="802"/>
        <v>940</v>
      </c>
      <c r="CS488" s="43">
        <f t="shared" si="802"/>
        <v>1669</v>
      </c>
      <c r="CT488" s="43">
        <f t="shared" ref="CT488:DY488" si="803">(CT323-1)*27*27+CT160</f>
        <v>23904</v>
      </c>
      <c r="CU488" s="43">
        <f t="shared" si="803"/>
        <v>26091</v>
      </c>
      <c r="CV488" s="43">
        <f t="shared" si="803"/>
        <v>13698</v>
      </c>
      <c r="CW488" s="43">
        <f t="shared" si="803"/>
        <v>12969</v>
      </c>
      <c r="CX488" s="43">
        <f t="shared" si="803"/>
        <v>1305</v>
      </c>
      <c r="CY488" s="43">
        <f t="shared" si="803"/>
        <v>2034</v>
      </c>
      <c r="CZ488" s="43">
        <f t="shared" si="803"/>
        <v>23567</v>
      </c>
      <c r="DA488" s="43">
        <f t="shared" si="803"/>
        <v>25754</v>
      </c>
      <c r="DB488" s="43">
        <f t="shared" si="803"/>
        <v>13361</v>
      </c>
      <c r="DC488" s="43">
        <f t="shared" si="803"/>
        <v>12632</v>
      </c>
      <c r="DD488" s="43">
        <f t="shared" si="803"/>
        <v>968</v>
      </c>
      <c r="DE488" s="43">
        <f t="shared" si="803"/>
        <v>1697</v>
      </c>
      <c r="DF488" s="43">
        <f t="shared" si="803"/>
        <v>23932</v>
      </c>
      <c r="DG488" s="43">
        <f t="shared" si="803"/>
        <v>26119</v>
      </c>
      <c r="DH488" s="43">
        <f t="shared" si="803"/>
        <v>13726</v>
      </c>
      <c r="DI488" s="43">
        <f t="shared" si="803"/>
        <v>12997</v>
      </c>
      <c r="DJ488" s="43">
        <f t="shared" si="803"/>
        <v>1333</v>
      </c>
      <c r="DK488" s="43">
        <f t="shared" si="803"/>
        <v>2062</v>
      </c>
      <c r="DL488" s="43">
        <f t="shared" si="803"/>
        <v>23595</v>
      </c>
      <c r="DM488" s="43">
        <f t="shared" si="803"/>
        <v>25782</v>
      </c>
      <c r="DN488" s="43">
        <f t="shared" si="803"/>
        <v>13389</v>
      </c>
      <c r="DO488" s="43">
        <f t="shared" si="803"/>
        <v>12660</v>
      </c>
      <c r="DP488" s="43">
        <f t="shared" si="803"/>
        <v>996</v>
      </c>
      <c r="DQ488" s="43">
        <f t="shared" si="803"/>
        <v>1725</v>
      </c>
      <c r="DR488" s="43">
        <f t="shared" si="803"/>
        <v>23960</v>
      </c>
      <c r="DS488" s="43">
        <f t="shared" si="803"/>
        <v>26147</v>
      </c>
      <c r="DT488" s="43">
        <f t="shared" si="803"/>
        <v>13754</v>
      </c>
      <c r="DU488" s="43">
        <f t="shared" si="803"/>
        <v>13025</v>
      </c>
      <c r="DV488" s="43">
        <f t="shared" si="803"/>
        <v>1361</v>
      </c>
      <c r="DW488" s="43">
        <f t="shared" si="803"/>
        <v>2090</v>
      </c>
      <c r="DX488" s="43">
        <f t="shared" si="803"/>
        <v>23623</v>
      </c>
      <c r="DY488" s="43">
        <f t="shared" si="803"/>
        <v>25810</v>
      </c>
      <c r="DZ488" s="43">
        <f t="shared" ref="DZ488:FG488" si="804">(DZ323-1)*27*27+DZ160</f>
        <v>13417</v>
      </c>
      <c r="EA488" s="43">
        <f t="shared" si="804"/>
        <v>12688</v>
      </c>
      <c r="EB488" s="43">
        <f t="shared" si="804"/>
        <v>1024</v>
      </c>
      <c r="EC488" s="43">
        <f t="shared" si="804"/>
        <v>1753</v>
      </c>
      <c r="ED488" s="43">
        <f t="shared" si="804"/>
        <v>23988</v>
      </c>
      <c r="EE488" s="43">
        <f t="shared" si="804"/>
        <v>26175</v>
      </c>
      <c r="EF488" s="43">
        <f t="shared" si="804"/>
        <v>13782</v>
      </c>
      <c r="EG488" s="43">
        <f t="shared" si="804"/>
        <v>13053</v>
      </c>
      <c r="EH488" s="43">
        <f t="shared" si="804"/>
        <v>1389</v>
      </c>
      <c r="EI488" s="43">
        <f t="shared" si="804"/>
        <v>2118</v>
      </c>
      <c r="EJ488" s="43">
        <f t="shared" si="804"/>
        <v>23651</v>
      </c>
      <c r="EK488" s="43">
        <f t="shared" si="804"/>
        <v>25838</v>
      </c>
      <c r="EL488" s="43">
        <f t="shared" si="804"/>
        <v>13445</v>
      </c>
      <c r="EM488" s="43">
        <f t="shared" si="804"/>
        <v>12716</v>
      </c>
      <c r="EN488" s="43">
        <f t="shared" si="804"/>
        <v>1052</v>
      </c>
      <c r="EO488" s="43">
        <f t="shared" si="804"/>
        <v>1781</v>
      </c>
      <c r="EP488" s="43">
        <f t="shared" si="804"/>
        <v>24016</v>
      </c>
      <c r="EQ488" s="43">
        <f t="shared" si="804"/>
        <v>26203</v>
      </c>
      <c r="ER488" s="43">
        <f t="shared" si="804"/>
        <v>13810</v>
      </c>
      <c r="ES488" s="43">
        <f t="shared" si="804"/>
        <v>13081</v>
      </c>
      <c r="ET488" s="43">
        <f t="shared" si="804"/>
        <v>1417</v>
      </c>
      <c r="EU488" s="43">
        <f t="shared" si="804"/>
        <v>2146</v>
      </c>
      <c r="EV488" s="43">
        <f t="shared" si="804"/>
        <v>23679</v>
      </c>
      <c r="EW488" s="43">
        <f t="shared" si="804"/>
        <v>25866</v>
      </c>
      <c r="EX488" s="43">
        <f t="shared" si="804"/>
        <v>13473</v>
      </c>
      <c r="EY488" s="43">
        <f t="shared" si="804"/>
        <v>12744</v>
      </c>
      <c r="EZ488" s="43">
        <f t="shared" si="804"/>
        <v>1080</v>
      </c>
      <c r="FA488" s="43">
        <f t="shared" si="804"/>
        <v>1809</v>
      </c>
      <c r="FB488" s="43">
        <f t="shared" si="804"/>
        <v>24044</v>
      </c>
      <c r="FC488" s="43">
        <f t="shared" si="804"/>
        <v>26231</v>
      </c>
      <c r="FD488" s="43">
        <f t="shared" si="804"/>
        <v>13838</v>
      </c>
      <c r="FE488" s="43">
        <f t="shared" si="804"/>
        <v>13109</v>
      </c>
      <c r="FF488" s="43">
        <f t="shared" si="804"/>
        <v>1445</v>
      </c>
      <c r="FG488" s="43">
        <f t="shared" si="804"/>
        <v>2174</v>
      </c>
      <c r="FH488" s="44">
        <f t="shared" si="649"/>
        <v>2125845</v>
      </c>
    </row>
    <row r="489" spans="2:164" x14ac:dyDescent="0.45">
      <c r="B489" s="43">
        <f t="shared" ref="B489:AG489" si="805">(B324-1)*27*27+B161</f>
        <v>11287</v>
      </c>
      <c r="C489" s="43">
        <f t="shared" si="805"/>
        <v>9100</v>
      </c>
      <c r="D489" s="43">
        <f t="shared" si="805"/>
        <v>7642</v>
      </c>
      <c r="E489" s="43">
        <f t="shared" si="805"/>
        <v>6913</v>
      </c>
      <c r="F489" s="43">
        <f t="shared" si="805"/>
        <v>21493</v>
      </c>
      <c r="G489" s="43">
        <f t="shared" si="805"/>
        <v>22222</v>
      </c>
      <c r="H489" s="43">
        <f t="shared" si="805"/>
        <v>10950</v>
      </c>
      <c r="I489" s="43">
        <f t="shared" si="805"/>
        <v>8763</v>
      </c>
      <c r="J489" s="43">
        <f t="shared" si="805"/>
        <v>7305</v>
      </c>
      <c r="K489" s="43">
        <f t="shared" si="805"/>
        <v>6576</v>
      </c>
      <c r="L489" s="43">
        <f t="shared" si="805"/>
        <v>21156</v>
      </c>
      <c r="M489" s="43">
        <f t="shared" si="805"/>
        <v>21885</v>
      </c>
      <c r="N489" s="43">
        <f t="shared" si="805"/>
        <v>11315</v>
      </c>
      <c r="O489" s="43">
        <f t="shared" si="805"/>
        <v>9128</v>
      </c>
      <c r="P489" s="43">
        <f t="shared" si="805"/>
        <v>7670</v>
      </c>
      <c r="Q489" s="43">
        <f t="shared" si="805"/>
        <v>6941</v>
      </c>
      <c r="R489" s="43">
        <f t="shared" si="805"/>
        <v>21521</v>
      </c>
      <c r="S489" s="43">
        <f t="shared" si="805"/>
        <v>22250</v>
      </c>
      <c r="T489" s="43">
        <f t="shared" si="805"/>
        <v>10978</v>
      </c>
      <c r="U489" s="43">
        <f t="shared" si="805"/>
        <v>8791</v>
      </c>
      <c r="V489" s="43">
        <f t="shared" si="805"/>
        <v>7333</v>
      </c>
      <c r="W489" s="43">
        <f t="shared" si="805"/>
        <v>6604</v>
      </c>
      <c r="X489" s="43">
        <f t="shared" si="805"/>
        <v>21184</v>
      </c>
      <c r="Y489" s="43">
        <f t="shared" si="805"/>
        <v>21913</v>
      </c>
      <c r="Z489" s="43">
        <f t="shared" si="805"/>
        <v>11343</v>
      </c>
      <c r="AA489" s="43">
        <f t="shared" si="805"/>
        <v>9156</v>
      </c>
      <c r="AB489" s="43">
        <f t="shared" si="805"/>
        <v>7698</v>
      </c>
      <c r="AC489" s="43">
        <f t="shared" si="805"/>
        <v>6969</v>
      </c>
      <c r="AD489" s="43">
        <f t="shared" si="805"/>
        <v>21549</v>
      </c>
      <c r="AE489" s="43">
        <f t="shared" si="805"/>
        <v>22278</v>
      </c>
      <c r="AF489" s="43">
        <f t="shared" si="805"/>
        <v>11006</v>
      </c>
      <c r="AG489" s="43">
        <f t="shared" si="805"/>
        <v>8819</v>
      </c>
      <c r="AH489" s="43">
        <f t="shared" ref="AH489:BM489" si="806">(AH324-1)*27*27+AH161</f>
        <v>7361</v>
      </c>
      <c r="AI489" s="43">
        <f t="shared" si="806"/>
        <v>6632</v>
      </c>
      <c r="AJ489" s="43">
        <f t="shared" si="806"/>
        <v>21212</v>
      </c>
      <c r="AK489" s="43">
        <f t="shared" si="806"/>
        <v>21941</v>
      </c>
      <c r="AL489" s="43">
        <f t="shared" si="806"/>
        <v>11371</v>
      </c>
      <c r="AM489" s="43">
        <f t="shared" si="806"/>
        <v>9184</v>
      </c>
      <c r="AN489" s="43">
        <f t="shared" si="806"/>
        <v>7726</v>
      </c>
      <c r="AO489" s="43">
        <f t="shared" si="806"/>
        <v>6997</v>
      </c>
      <c r="AP489" s="43">
        <f t="shared" si="806"/>
        <v>21577</v>
      </c>
      <c r="AQ489" s="43">
        <f t="shared" si="806"/>
        <v>22306</v>
      </c>
      <c r="AR489" s="43">
        <f t="shared" si="806"/>
        <v>11034</v>
      </c>
      <c r="AS489" s="43">
        <f t="shared" si="806"/>
        <v>8847</v>
      </c>
      <c r="AT489" s="43">
        <f t="shared" si="806"/>
        <v>7389</v>
      </c>
      <c r="AU489" s="43">
        <f t="shared" si="806"/>
        <v>6660</v>
      </c>
      <c r="AV489" s="43">
        <f t="shared" si="806"/>
        <v>21240</v>
      </c>
      <c r="AW489" s="43">
        <f t="shared" si="806"/>
        <v>21969</v>
      </c>
      <c r="AX489" s="43">
        <f t="shared" si="806"/>
        <v>11399</v>
      </c>
      <c r="AY489" s="43">
        <f t="shared" si="806"/>
        <v>9212</v>
      </c>
      <c r="AZ489" s="43">
        <f t="shared" si="806"/>
        <v>7754</v>
      </c>
      <c r="BA489" s="43">
        <f t="shared" si="806"/>
        <v>7025</v>
      </c>
      <c r="BB489" s="43">
        <f t="shared" si="806"/>
        <v>21605</v>
      </c>
      <c r="BC489" s="43">
        <f t="shared" si="806"/>
        <v>22334</v>
      </c>
      <c r="BD489" s="43">
        <f t="shared" si="806"/>
        <v>11062</v>
      </c>
      <c r="BE489" s="43">
        <f t="shared" si="806"/>
        <v>8875</v>
      </c>
      <c r="BF489" s="43">
        <f t="shared" si="806"/>
        <v>7417</v>
      </c>
      <c r="BG489" s="43">
        <f t="shared" si="806"/>
        <v>6688</v>
      </c>
      <c r="BH489" s="43">
        <f t="shared" si="806"/>
        <v>21268</v>
      </c>
      <c r="BI489" s="43">
        <f t="shared" si="806"/>
        <v>21997</v>
      </c>
      <c r="BJ489" s="43">
        <f t="shared" si="806"/>
        <v>11427</v>
      </c>
      <c r="BK489" s="43">
        <f t="shared" si="806"/>
        <v>9240</v>
      </c>
      <c r="BL489" s="43">
        <f t="shared" si="806"/>
        <v>7782</v>
      </c>
      <c r="BM489" s="43">
        <f t="shared" si="806"/>
        <v>7053</v>
      </c>
      <c r="BN489" s="43">
        <f t="shared" ref="BN489:CS489" si="807">(BN324-1)*27*27+BN161</f>
        <v>21633</v>
      </c>
      <c r="BO489" s="43">
        <f t="shared" si="807"/>
        <v>22362</v>
      </c>
      <c r="BP489" s="43">
        <f t="shared" si="807"/>
        <v>11090</v>
      </c>
      <c r="BQ489" s="43">
        <f t="shared" si="807"/>
        <v>8903</v>
      </c>
      <c r="BR489" s="43">
        <f t="shared" si="807"/>
        <v>7445</v>
      </c>
      <c r="BS489" s="43">
        <f t="shared" si="807"/>
        <v>6716</v>
      </c>
      <c r="BT489" s="43">
        <f t="shared" si="807"/>
        <v>21296</v>
      </c>
      <c r="BU489" s="43">
        <f t="shared" si="807"/>
        <v>22025</v>
      </c>
      <c r="BV489" s="43">
        <f t="shared" si="807"/>
        <v>11455</v>
      </c>
      <c r="BW489" s="43">
        <f t="shared" si="807"/>
        <v>9268</v>
      </c>
      <c r="BX489" s="43">
        <f t="shared" si="807"/>
        <v>7810</v>
      </c>
      <c r="BY489" s="43">
        <f t="shared" si="807"/>
        <v>7081</v>
      </c>
      <c r="BZ489" s="43">
        <f t="shared" si="807"/>
        <v>21661</v>
      </c>
      <c r="CA489" s="43">
        <f t="shared" si="807"/>
        <v>22390</v>
      </c>
      <c r="CB489" s="43">
        <f t="shared" si="807"/>
        <v>11118</v>
      </c>
      <c r="CC489" s="43">
        <f t="shared" si="807"/>
        <v>8931</v>
      </c>
      <c r="CD489" s="43">
        <f t="shared" si="807"/>
        <v>7473</v>
      </c>
      <c r="CE489" s="43">
        <f t="shared" si="807"/>
        <v>6744</v>
      </c>
      <c r="CF489" s="43">
        <f t="shared" si="807"/>
        <v>21324</v>
      </c>
      <c r="CG489" s="43">
        <f t="shared" si="807"/>
        <v>22053</v>
      </c>
      <c r="CH489" s="43">
        <f t="shared" si="807"/>
        <v>11483</v>
      </c>
      <c r="CI489" s="43">
        <f t="shared" si="807"/>
        <v>9296</v>
      </c>
      <c r="CJ489" s="43">
        <f t="shared" si="807"/>
        <v>7838</v>
      </c>
      <c r="CK489" s="43">
        <f t="shared" si="807"/>
        <v>7109</v>
      </c>
      <c r="CL489" s="43">
        <f t="shared" si="807"/>
        <v>21689</v>
      </c>
      <c r="CM489" s="43">
        <f t="shared" si="807"/>
        <v>22418</v>
      </c>
      <c r="CN489" s="43">
        <f t="shared" si="807"/>
        <v>11146</v>
      </c>
      <c r="CO489" s="43">
        <f t="shared" si="807"/>
        <v>8959</v>
      </c>
      <c r="CP489" s="43">
        <f t="shared" si="807"/>
        <v>7501</v>
      </c>
      <c r="CQ489" s="43">
        <f t="shared" si="807"/>
        <v>6772</v>
      </c>
      <c r="CR489" s="43">
        <f t="shared" si="807"/>
        <v>21352</v>
      </c>
      <c r="CS489" s="43">
        <f t="shared" si="807"/>
        <v>22081</v>
      </c>
      <c r="CT489" s="43">
        <f t="shared" ref="CT489:DY489" si="808">(CT324-1)*27*27+CT161</f>
        <v>11511</v>
      </c>
      <c r="CU489" s="43">
        <f t="shared" si="808"/>
        <v>9324</v>
      </c>
      <c r="CV489" s="43">
        <f t="shared" si="808"/>
        <v>7866</v>
      </c>
      <c r="CW489" s="43">
        <f t="shared" si="808"/>
        <v>7137</v>
      </c>
      <c r="CX489" s="43">
        <f t="shared" si="808"/>
        <v>21717</v>
      </c>
      <c r="CY489" s="43">
        <f t="shared" si="808"/>
        <v>22446</v>
      </c>
      <c r="CZ489" s="43">
        <f t="shared" si="808"/>
        <v>11174</v>
      </c>
      <c r="DA489" s="43">
        <f t="shared" si="808"/>
        <v>8987</v>
      </c>
      <c r="DB489" s="43">
        <f t="shared" si="808"/>
        <v>7529</v>
      </c>
      <c r="DC489" s="43">
        <f t="shared" si="808"/>
        <v>6800</v>
      </c>
      <c r="DD489" s="43">
        <f t="shared" si="808"/>
        <v>21380</v>
      </c>
      <c r="DE489" s="43">
        <f t="shared" si="808"/>
        <v>22109</v>
      </c>
      <c r="DF489" s="43">
        <f t="shared" si="808"/>
        <v>11539</v>
      </c>
      <c r="DG489" s="43">
        <f t="shared" si="808"/>
        <v>9352</v>
      </c>
      <c r="DH489" s="43">
        <f t="shared" si="808"/>
        <v>7894</v>
      </c>
      <c r="DI489" s="43">
        <f t="shared" si="808"/>
        <v>7165</v>
      </c>
      <c r="DJ489" s="43">
        <f t="shared" si="808"/>
        <v>21745</v>
      </c>
      <c r="DK489" s="43">
        <f t="shared" si="808"/>
        <v>22474</v>
      </c>
      <c r="DL489" s="43">
        <f t="shared" si="808"/>
        <v>11202</v>
      </c>
      <c r="DM489" s="43">
        <f t="shared" si="808"/>
        <v>9015</v>
      </c>
      <c r="DN489" s="43">
        <f t="shared" si="808"/>
        <v>7557</v>
      </c>
      <c r="DO489" s="43">
        <f t="shared" si="808"/>
        <v>6828</v>
      </c>
      <c r="DP489" s="43">
        <f t="shared" si="808"/>
        <v>21408</v>
      </c>
      <c r="DQ489" s="43">
        <f t="shared" si="808"/>
        <v>22137</v>
      </c>
      <c r="DR489" s="43">
        <f t="shared" si="808"/>
        <v>11567</v>
      </c>
      <c r="DS489" s="43">
        <f t="shared" si="808"/>
        <v>9380</v>
      </c>
      <c r="DT489" s="43">
        <f t="shared" si="808"/>
        <v>7922</v>
      </c>
      <c r="DU489" s="43">
        <f t="shared" si="808"/>
        <v>7193</v>
      </c>
      <c r="DV489" s="43">
        <f t="shared" si="808"/>
        <v>21773</v>
      </c>
      <c r="DW489" s="43">
        <f t="shared" si="808"/>
        <v>22502</v>
      </c>
      <c r="DX489" s="43">
        <f t="shared" si="808"/>
        <v>11230</v>
      </c>
      <c r="DY489" s="43">
        <f t="shared" si="808"/>
        <v>9043</v>
      </c>
      <c r="DZ489" s="43">
        <f t="shared" ref="DZ489:FG489" si="809">(DZ324-1)*27*27+DZ161</f>
        <v>7585</v>
      </c>
      <c r="EA489" s="43">
        <f t="shared" si="809"/>
        <v>6856</v>
      </c>
      <c r="EB489" s="43">
        <f t="shared" si="809"/>
        <v>21436</v>
      </c>
      <c r="EC489" s="43">
        <f t="shared" si="809"/>
        <v>22165</v>
      </c>
      <c r="ED489" s="43">
        <f t="shared" si="809"/>
        <v>11595</v>
      </c>
      <c r="EE489" s="43">
        <f t="shared" si="809"/>
        <v>9408</v>
      </c>
      <c r="EF489" s="43">
        <f t="shared" si="809"/>
        <v>7950</v>
      </c>
      <c r="EG489" s="43">
        <f t="shared" si="809"/>
        <v>7221</v>
      </c>
      <c r="EH489" s="43">
        <f t="shared" si="809"/>
        <v>21801</v>
      </c>
      <c r="EI489" s="43">
        <f t="shared" si="809"/>
        <v>22530</v>
      </c>
      <c r="EJ489" s="43">
        <f t="shared" si="809"/>
        <v>11258</v>
      </c>
      <c r="EK489" s="43">
        <f t="shared" si="809"/>
        <v>9071</v>
      </c>
      <c r="EL489" s="43">
        <f t="shared" si="809"/>
        <v>7613</v>
      </c>
      <c r="EM489" s="43">
        <f t="shared" si="809"/>
        <v>6884</v>
      </c>
      <c r="EN489" s="43">
        <f t="shared" si="809"/>
        <v>21464</v>
      </c>
      <c r="EO489" s="43">
        <f t="shared" si="809"/>
        <v>22193</v>
      </c>
      <c r="EP489" s="43">
        <f t="shared" si="809"/>
        <v>11623</v>
      </c>
      <c r="EQ489" s="43">
        <f t="shared" si="809"/>
        <v>9436</v>
      </c>
      <c r="ER489" s="43">
        <f t="shared" si="809"/>
        <v>7978</v>
      </c>
      <c r="ES489" s="43">
        <f t="shared" si="809"/>
        <v>7249</v>
      </c>
      <c r="ET489" s="43">
        <f t="shared" si="809"/>
        <v>21829</v>
      </c>
      <c r="EU489" s="43">
        <f t="shared" si="809"/>
        <v>22558</v>
      </c>
      <c r="EV489" s="43">
        <f t="shared" si="809"/>
        <v>11286</v>
      </c>
      <c r="EW489" s="43">
        <f t="shared" si="809"/>
        <v>9099</v>
      </c>
      <c r="EX489" s="43">
        <f t="shared" si="809"/>
        <v>7641</v>
      </c>
      <c r="EY489" s="43">
        <f t="shared" si="809"/>
        <v>6912</v>
      </c>
      <c r="EZ489" s="43">
        <f t="shared" si="809"/>
        <v>21492</v>
      </c>
      <c r="FA489" s="43">
        <f t="shared" si="809"/>
        <v>22221</v>
      </c>
      <c r="FB489" s="43">
        <f t="shared" si="809"/>
        <v>11651</v>
      </c>
      <c r="FC489" s="43">
        <f t="shared" si="809"/>
        <v>9464</v>
      </c>
      <c r="FD489" s="43">
        <f t="shared" si="809"/>
        <v>8006</v>
      </c>
      <c r="FE489" s="43">
        <f t="shared" si="809"/>
        <v>7277</v>
      </c>
      <c r="FF489" s="43">
        <f t="shared" si="809"/>
        <v>21857</v>
      </c>
      <c r="FG489" s="43">
        <f t="shared" si="809"/>
        <v>22586</v>
      </c>
      <c r="FH489" s="44">
        <f t="shared" ref="FH489:FH490" si="810">SUM(B489:FG489)</f>
        <v>2125845</v>
      </c>
    </row>
    <row r="490" spans="2:164" x14ac:dyDescent="0.45">
      <c r="B490" s="43">
        <f t="shared" ref="B490:AG490" si="811">(B325-1)*27*27+B162</f>
        <v>10558</v>
      </c>
      <c r="C490" s="43">
        <f t="shared" si="811"/>
        <v>9829</v>
      </c>
      <c r="D490" s="43">
        <f t="shared" si="811"/>
        <v>6184</v>
      </c>
      <c r="E490" s="43">
        <f t="shared" si="811"/>
        <v>8371</v>
      </c>
      <c r="F490" s="43">
        <f t="shared" si="811"/>
        <v>20764</v>
      </c>
      <c r="G490" s="43">
        <f t="shared" si="811"/>
        <v>22951</v>
      </c>
      <c r="H490" s="43">
        <f t="shared" si="811"/>
        <v>10221</v>
      </c>
      <c r="I490" s="43">
        <f t="shared" si="811"/>
        <v>9492</v>
      </c>
      <c r="J490" s="43">
        <f t="shared" si="811"/>
        <v>5847</v>
      </c>
      <c r="K490" s="43">
        <f t="shared" si="811"/>
        <v>8034</v>
      </c>
      <c r="L490" s="43">
        <f t="shared" si="811"/>
        <v>20427</v>
      </c>
      <c r="M490" s="43">
        <f t="shared" si="811"/>
        <v>22614</v>
      </c>
      <c r="N490" s="43">
        <f t="shared" si="811"/>
        <v>10586</v>
      </c>
      <c r="O490" s="43">
        <f t="shared" si="811"/>
        <v>9857</v>
      </c>
      <c r="P490" s="43">
        <f t="shared" si="811"/>
        <v>6212</v>
      </c>
      <c r="Q490" s="43">
        <f t="shared" si="811"/>
        <v>8399</v>
      </c>
      <c r="R490" s="43">
        <f t="shared" si="811"/>
        <v>20792</v>
      </c>
      <c r="S490" s="43">
        <f t="shared" si="811"/>
        <v>22979</v>
      </c>
      <c r="T490" s="43">
        <f t="shared" si="811"/>
        <v>10249</v>
      </c>
      <c r="U490" s="43">
        <f t="shared" si="811"/>
        <v>9520</v>
      </c>
      <c r="V490" s="43">
        <f t="shared" si="811"/>
        <v>5875</v>
      </c>
      <c r="W490" s="43">
        <f t="shared" si="811"/>
        <v>8062</v>
      </c>
      <c r="X490" s="43">
        <f t="shared" si="811"/>
        <v>20455</v>
      </c>
      <c r="Y490" s="43">
        <f t="shared" si="811"/>
        <v>22642</v>
      </c>
      <c r="Z490" s="43">
        <f t="shared" si="811"/>
        <v>10614</v>
      </c>
      <c r="AA490" s="43">
        <f t="shared" si="811"/>
        <v>9885</v>
      </c>
      <c r="AB490" s="43">
        <f t="shared" si="811"/>
        <v>6240</v>
      </c>
      <c r="AC490" s="43">
        <f t="shared" si="811"/>
        <v>8427</v>
      </c>
      <c r="AD490" s="43">
        <f t="shared" si="811"/>
        <v>20820</v>
      </c>
      <c r="AE490" s="43">
        <f t="shared" si="811"/>
        <v>23007</v>
      </c>
      <c r="AF490" s="43">
        <f t="shared" si="811"/>
        <v>10277</v>
      </c>
      <c r="AG490" s="43">
        <f t="shared" si="811"/>
        <v>9548</v>
      </c>
      <c r="AH490" s="43">
        <f t="shared" ref="AH490:BM490" si="812">(AH325-1)*27*27+AH162</f>
        <v>5903</v>
      </c>
      <c r="AI490" s="43">
        <f t="shared" si="812"/>
        <v>8090</v>
      </c>
      <c r="AJ490" s="43">
        <f t="shared" si="812"/>
        <v>20483</v>
      </c>
      <c r="AK490" s="43">
        <f t="shared" si="812"/>
        <v>22670</v>
      </c>
      <c r="AL490" s="43">
        <f t="shared" si="812"/>
        <v>10642</v>
      </c>
      <c r="AM490" s="43">
        <f t="shared" si="812"/>
        <v>9913</v>
      </c>
      <c r="AN490" s="43">
        <f t="shared" si="812"/>
        <v>6268</v>
      </c>
      <c r="AO490" s="43">
        <f t="shared" si="812"/>
        <v>8455</v>
      </c>
      <c r="AP490" s="43">
        <f t="shared" si="812"/>
        <v>20848</v>
      </c>
      <c r="AQ490" s="43">
        <f t="shared" si="812"/>
        <v>23035</v>
      </c>
      <c r="AR490" s="43">
        <f t="shared" si="812"/>
        <v>10305</v>
      </c>
      <c r="AS490" s="43">
        <f t="shared" si="812"/>
        <v>9576</v>
      </c>
      <c r="AT490" s="43">
        <f t="shared" si="812"/>
        <v>5931</v>
      </c>
      <c r="AU490" s="43">
        <f t="shared" si="812"/>
        <v>8118</v>
      </c>
      <c r="AV490" s="43">
        <f t="shared" si="812"/>
        <v>20511</v>
      </c>
      <c r="AW490" s="43">
        <f t="shared" si="812"/>
        <v>22698</v>
      </c>
      <c r="AX490" s="43">
        <f t="shared" si="812"/>
        <v>10670</v>
      </c>
      <c r="AY490" s="43">
        <f t="shared" si="812"/>
        <v>9941</v>
      </c>
      <c r="AZ490" s="43">
        <f t="shared" si="812"/>
        <v>6296</v>
      </c>
      <c r="BA490" s="43">
        <f t="shared" si="812"/>
        <v>8483</v>
      </c>
      <c r="BB490" s="43">
        <f t="shared" si="812"/>
        <v>20876</v>
      </c>
      <c r="BC490" s="43">
        <f t="shared" si="812"/>
        <v>23063</v>
      </c>
      <c r="BD490" s="43">
        <f t="shared" si="812"/>
        <v>10333</v>
      </c>
      <c r="BE490" s="43">
        <f t="shared" si="812"/>
        <v>9604</v>
      </c>
      <c r="BF490" s="43">
        <f t="shared" si="812"/>
        <v>5959</v>
      </c>
      <c r="BG490" s="43">
        <f t="shared" si="812"/>
        <v>8146</v>
      </c>
      <c r="BH490" s="43">
        <f t="shared" si="812"/>
        <v>20539</v>
      </c>
      <c r="BI490" s="43">
        <f t="shared" si="812"/>
        <v>22726</v>
      </c>
      <c r="BJ490" s="43">
        <f t="shared" si="812"/>
        <v>10698</v>
      </c>
      <c r="BK490" s="43">
        <f t="shared" si="812"/>
        <v>9969</v>
      </c>
      <c r="BL490" s="43">
        <f t="shared" si="812"/>
        <v>6324</v>
      </c>
      <c r="BM490" s="43">
        <f t="shared" si="812"/>
        <v>8511</v>
      </c>
      <c r="BN490" s="43">
        <f t="shared" ref="BN490:CS490" si="813">(BN325-1)*27*27+BN162</f>
        <v>20904</v>
      </c>
      <c r="BO490" s="43">
        <f t="shared" si="813"/>
        <v>23091</v>
      </c>
      <c r="BP490" s="43">
        <f t="shared" si="813"/>
        <v>10361</v>
      </c>
      <c r="BQ490" s="43">
        <f t="shared" si="813"/>
        <v>9632</v>
      </c>
      <c r="BR490" s="43">
        <f t="shared" si="813"/>
        <v>5987</v>
      </c>
      <c r="BS490" s="43">
        <f t="shared" si="813"/>
        <v>8174</v>
      </c>
      <c r="BT490" s="43">
        <f t="shared" si="813"/>
        <v>20567</v>
      </c>
      <c r="BU490" s="43">
        <f t="shared" si="813"/>
        <v>22754</v>
      </c>
      <c r="BV490" s="43">
        <f t="shared" si="813"/>
        <v>10726</v>
      </c>
      <c r="BW490" s="43">
        <f t="shared" si="813"/>
        <v>9997</v>
      </c>
      <c r="BX490" s="43">
        <f t="shared" si="813"/>
        <v>6352</v>
      </c>
      <c r="BY490" s="43">
        <f t="shared" si="813"/>
        <v>8539</v>
      </c>
      <c r="BZ490" s="43">
        <f t="shared" si="813"/>
        <v>20932</v>
      </c>
      <c r="CA490" s="43">
        <f t="shared" si="813"/>
        <v>23119</v>
      </c>
      <c r="CB490" s="43">
        <f t="shared" si="813"/>
        <v>10389</v>
      </c>
      <c r="CC490" s="43">
        <f t="shared" si="813"/>
        <v>9660</v>
      </c>
      <c r="CD490" s="43">
        <f t="shared" si="813"/>
        <v>6015</v>
      </c>
      <c r="CE490" s="43">
        <f t="shared" si="813"/>
        <v>8202</v>
      </c>
      <c r="CF490" s="43">
        <f t="shared" si="813"/>
        <v>20595</v>
      </c>
      <c r="CG490" s="43">
        <f t="shared" si="813"/>
        <v>22782</v>
      </c>
      <c r="CH490" s="43">
        <f t="shared" si="813"/>
        <v>10754</v>
      </c>
      <c r="CI490" s="43">
        <f t="shared" si="813"/>
        <v>10025</v>
      </c>
      <c r="CJ490" s="43">
        <f t="shared" si="813"/>
        <v>6380</v>
      </c>
      <c r="CK490" s="43">
        <f t="shared" si="813"/>
        <v>8567</v>
      </c>
      <c r="CL490" s="43">
        <f t="shared" si="813"/>
        <v>20960</v>
      </c>
      <c r="CM490" s="43">
        <f t="shared" si="813"/>
        <v>23147</v>
      </c>
      <c r="CN490" s="43">
        <f t="shared" si="813"/>
        <v>10417</v>
      </c>
      <c r="CO490" s="43">
        <f t="shared" si="813"/>
        <v>9688</v>
      </c>
      <c r="CP490" s="43">
        <f t="shared" si="813"/>
        <v>6043</v>
      </c>
      <c r="CQ490" s="43">
        <f t="shared" si="813"/>
        <v>8230</v>
      </c>
      <c r="CR490" s="43">
        <f t="shared" si="813"/>
        <v>20623</v>
      </c>
      <c r="CS490" s="43">
        <f t="shared" si="813"/>
        <v>22810</v>
      </c>
      <c r="CT490" s="43">
        <f t="shared" ref="CT490:DY490" si="814">(CT325-1)*27*27+CT162</f>
        <v>10782</v>
      </c>
      <c r="CU490" s="43">
        <f t="shared" si="814"/>
        <v>10053</v>
      </c>
      <c r="CV490" s="43">
        <f t="shared" si="814"/>
        <v>6408</v>
      </c>
      <c r="CW490" s="43">
        <f t="shared" si="814"/>
        <v>8595</v>
      </c>
      <c r="CX490" s="43">
        <f t="shared" si="814"/>
        <v>20988</v>
      </c>
      <c r="CY490" s="43">
        <f t="shared" si="814"/>
        <v>23175</v>
      </c>
      <c r="CZ490" s="43">
        <f t="shared" si="814"/>
        <v>10445</v>
      </c>
      <c r="DA490" s="43">
        <f t="shared" si="814"/>
        <v>9716</v>
      </c>
      <c r="DB490" s="43">
        <f t="shared" si="814"/>
        <v>6071</v>
      </c>
      <c r="DC490" s="43">
        <f t="shared" si="814"/>
        <v>8258</v>
      </c>
      <c r="DD490" s="43">
        <f t="shared" si="814"/>
        <v>20651</v>
      </c>
      <c r="DE490" s="43">
        <f t="shared" si="814"/>
        <v>22838</v>
      </c>
      <c r="DF490" s="43">
        <f t="shared" si="814"/>
        <v>10810</v>
      </c>
      <c r="DG490" s="43">
        <f t="shared" si="814"/>
        <v>10081</v>
      </c>
      <c r="DH490" s="43">
        <f t="shared" si="814"/>
        <v>6436</v>
      </c>
      <c r="DI490" s="43">
        <f t="shared" si="814"/>
        <v>8623</v>
      </c>
      <c r="DJ490" s="43">
        <f t="shared" si="814"/>
        <v>21016</v>
      </c>
      <c r="DK490" s="43">
        <f t="shared" si="814"/>
        <v>23203</v>
      </c>
      <c r="DL490" s="43">
        <f t="shared" si="814"/>
        <v>10473</v>
      </c>
      <c r="DM490" s="43">
        <f t="shared" si="814"/>
        <v>9744</v>
      </c>
      <c r="DN490" s="43">
        <f t="shared" si="814"/>
        <v>6099</v>
      </c>
      <c r="DO490" s="43">
        <f t="shared" si="814"/>
        <v>8286</v>
      </c>
      <c r="DP490" s="43">
        <f t="shared" si="814"/>
        <v>20679</v>
      </c>
      <c r="DQ490" s="43">
        <f t="shared" si="814"/>
        <v>22866</v>
      </c>
      <c r="DR490" s="43">
        <f t="shared" si="814"/>
        <v>10838</v>
      </c>
      <c r="DS490" s="43">
        <f t="shared" si="814"/>
        <v>10109</v>
      </c>
      <c r="DT490" s="43">
        <f t="shared" si="814"/>
        <v>6464</v>
      </c>
      <c r="DU490" s="43">
        <f t="shared" si="814"/>
        <v>8651</v>
      </c>
      <c r="DV490" s="43">
        <f t="shared" si="814"/>
        <v>21044</v>
      </c>
      <c r="DW490" s="43">
        <f t="shared" si="814"/>
        <v>23231</v>
      </c>
      <c r="DX490" s="43">
        <f t="shared" si="814"/>
        <v>10501</v>
      </c>
      <c r="DY490" s="43">
        <f t="shared" si="814"/>
        <v>9772</v>
      </c>
      <c r="DZ490" s="43">
        <f t="shared" ref="DZ490:FG490" si="815">(DZ325-1)*27*27+DZ162</f>
        <v>6127</v>
      </c>
      <c r="EA490" s="43">
        <f t="shared" si="815"/>
        <v>8314</v>
      </c>
      <c r="EB490" s="43">
        <f t="shared" si="815"/>
        <v>20707</v>
      </c>
      <c r="EC490" s="43">
        <f t="shared" si="815"/>
        <v>22894</v>
      </c>
      <c r="ED490" s="43">
        <f t="shared" si="815"/>
        <v>10866</v>
      </c>
      <c r="EE490" s="43">
        <f t="shared" si="815"/>
        <v>10137</v>
      </c>
      <c r="EF490" s="43">
        <f t="shared" si="815"/>
        <v>6492</v>
      </c>
      <c r="EG490" s="43">
        <f t="shared" si="815"/>
        <v>8679</v>
      </c>
      <c r="EH490" s="43">
        <f t="shared" si="815"/>
        <v>21072</v>
      </c>
      <c r="EI490" s="43">
        <f t="shared" si="815"/>
        <v>23259</v>
      </c>
      <c r="EJ490" s="43">
        <f t="shared" si="815"/>
        <v>10529</v>
      </c>
      <c r="EK490" s="43">
        <f t="shared" si="815"/>
        <v>9800</v>
      </c>
      <c r="EL490" s="43">
        <f t="shared" si="815"/>
        <v>6155</v>
      </c>
      <c r="EM490" s="43">
        <f t="shared" si="815"/>
        <v>8342</v>
      </c>
      <c r="EN490" s="43">
        <f t="shared" si="815"/>
        <v>20735</v>
      </c>
      <c r="EO490" s="43">
        <f t="shared" si="815"/>
        <v>22922</v>
      </c>
      <c r="EP490" s="43">
        <f t="shared" si="815"/>
        <v>10894</v>
      </c>
      <c r="EQ490" s="43">
        <f t="shared" si="815"/>
        <v>10165</v>
      </c>
      <c r="ER490" s="43">
        <f t="shared" si="815"/>
        <v>6520</v>
      </c>
      <c r="ES490" s="43">
        <f t="shared" si="815"/>
        <v>8707</v>
      </c>
      <c r="ET490" s="43">
        <f t="shared" si="815"/>
        <v>21100</v>
      </c>
      <c r="EU490" s="43">
        <f t="shared" si="815"/>
        <v>23287</v>
      </c>
      <c r="EV490" s="43">
        <f t="shared" si="815"/>
        <v>10557</v>
      </c>
      <c r="EW490" s="43">
        <f t="shared" si="815"/>
        <v>9828</v>
      </c>
      <c r="EX490" s="43">
        <f t="shared" si="815"/>
        <v>6183</v>
      </c>
      <c r="EY490" s="43">
        <f t="shared" si="815"/>
        <v>8370</v>
      </c>
      <c r="EZ490" s="43">
        <f t="shared" si="815"/>
        <v>20763</v>
      </c>
      <c r="FA490" s="43">
        <f t="shared" si="815"/>
        <v>22950</v>
      </c>
      <c r="FB490" s="43">
        <f t="shared" si="815"/>
        <v>10922</v>
      </c>
      <c r="FC490" s="43">
        <f t="shared" si="815"/>
        <v>10193</v>
      </c>
      <c r="FD490" s="43">
        <f t="shared" si="815"/>
        <v>6548</v>
      </c>
      <c r="FE490" s="43">
        <f t="shared" si="815"/>
        <v>8735</v>
      </c>
      <c r="FF490" s="43">
        <f t="shared" si="815"/>
        <v>21128</v>
      </c>
      <c r="FG490" s="43">
        <f t="shared" si="815"/>
        <v>23315</v>
      </c>
      <c r="FH490" s="44">
        <f t="shared" si="810"/>
        <v>2125845</v>
      </c>
    </row>
    <row r="491" spans="2:164" x14ac:dyDescent="0.45">
      <c r="B491" s="44">
        <f t="shared" ref="B491:AG491" si="816">SUM(B328:B490)</f>
        <v>2125846</v>
      </c>
      <c r="C491" s="44">
        <f t="shared" si="816"/>
        <v>2125845</v>
      </c>
      <c r="D491" s="44">
        <f t="shared" si="816"/>
        <v>2152089</v>
      </c>
      <c r="E491" s="44">
        <f t="shared" si="816"/>
        <v>2125845</v>
      </c>
      <c r="F491" s="44">
        <f t="shared" si="816"/>
        <v>2125845</v>
      </c>
      <c r="G491" s="44">
        <f t="shared" si="816"/>
        <v>2125845</v>
      </c>
      <c r="H491" s="44">
        <f t="shared" si="816"/>
        <v>2125845</v>
      </c>
      <c r="I491" s="44">
        <f t="shared" si="816"/>
        <v>2125845</v>
      </c>
      <c r="J491" s="44">
        <f t="shared" si="816"/>
        <v>2125845</v>
      </c>
      <c r="K491" s="44">
        <f t="shared" si="816"/>
        <v>2125845</v>
      </c>
      <c r="L491" s="44">
        <f t="shared" si="816"/>
        <v>2125845</v>
      </c>
      <c r="M491" s="44">
        <f t="shared" si="816"/>
        <v>2125845</v>
      </c>
      <c r="N491" s="44">
        <f t="shared" si="816"/>
        <v>2125845</v>
      </c>
      <c r="O491" s="44">
        <f t="shared" si="816"/>
        <v>2125845</v>
      </c>
      <c r="P491" s="44">
        <f t="shared" si="816"/>
        <v>2125845</v>
      </c>
      <c r="Q491" s="44">
        <f t="shared" si="816"/>
        <v>2125845</v>
      </c>
      <c r="R491" s="44">
        <f t="shared" si="816"/>
        <v>2125845</v>
      </c>
      <c r="S491" s="44">
        <f t="shared" si="816"/>
        <v>2125845</v>
      </c>
      <c r="T491" s="44">
        <f t="shared" si="816"/>
        <v>2125845</v>
      </c>
      <c r="U491" s="44">
        <f t="shared" si="816"/>
        <v>2125845</v>
      </c>
      <c r="V491" s="44">
        <f t="shared" si="816"/>
        <v>2125845</v>
      </c>
      <c r="W491" s="44">
        <f t="shared" si="816"/>
        <v>2125845</v>
      </c>
      <c r="X491" s="44">
        <f t="shared" si="816"/>
        <v>2125845</v>
      </c>
      <c r="Y491" s="44">
        <f t="shared" si="816"/>
        <v>2125845</v>
      </c>
      <c r="Z491" s="44">
        <f t="shared" si="816"/>
        <v>2125845</v>
      </c>
      <c r="AA491" s="44">
        <f t="shared" si="816"/>
        <v>2125845</v>
      </c>
      <c r="AB491" s="44">
        <f t="shared" si="816"/>
        <v>2125845</v>
      </c>
      <c r="AC491" s="44">
        <f t="shared" si="816"/>
        <v>2125845</v>
      </c>
      <c r="AD491" s="44">
        <f t="shared" si="816"/>
        <v>2125845</v>
      </c>
      <c r="AE491" s="44">
        <f t="shared" si="816"/>
        <v>2125845</v>
      </c>
      <c r="AF491" s="44">
        <f t="shared" si="816"/>
        <v>2125845</v>
      </c>
      <c r="AG491" s="44">
        <f t="shared" si="816"/>
        <v>2125845</v>
      </c>
      <c r="AH491" s="44">
        <f t="shared" ref="AH491:BM491" si="817">SUM(AH328:AH490)</f>
        <v>2125845</v>
      </c>
      <c r="AI491" s="44">
        <f t="shared" si="817"/>
        <v>2125845</v>
      </c>
      <c r="AJ491" s="44">
        <f t="shared" si="817"/>
        <v>2125845</v>
      </c>
      <c r="AK491" s="44">
        <f t="shared" si="817"/>
        <v>2125845</v>
      </c>
      <c r="AL491" s="44">
        <f t="shared" si="817"/>
        <v>2125845</v>
      </c>
      <c r="AM491" s="44">
        <f t="shared" si="817"/>
        <v>2125845</v>
      </c>
      <c r="AN491" s="44">
        <f t="shared" si="817"/>
        <v>2125845</v>
      </c>
      <c r="AO491" s="44">
        <f t="shared" si="817"/>
        <v>2125845</v>
      </c>
      <c r="AP491" s="44">
        <f t="shared" si="817"/>
        <v>2125845</v>
      </c>
      <c r="AQ491" s="44">
        <f t="shared" si="817"/>
        <v>2125845</v>
      </c>
      <c r="AR491" s="44">
        <f t="shared" si="817"/>
        <v>2125845</v>
      </c>
      <c r="AS491" s="44">
        <f t="shared" si="817"/>
        <v>2125845</v>
      </c>
      <c r="AT491" s="44">
        <f t="shared" si="817"/>
        <v>2125845</v>
      </c>
      <c r="AU491" s="44">
        <f t="shared" si="817"/>
        <v>2125845</v>
      </c>
      <c r="AV491" s="44">
        <f t="shared" si="817"/>
        <v>2125845</v>
      </c>
      <c r="AW491" s="44">
        <f t="shared" si="817"/>
        <v>2125845</v>
      </c>
      <c r="AX491" s="44">
        <f t="shared" si="817"/>
        <v>2125845</v>
      </c>
      <c r="AY491" s="44">
        <f t="shared" si="817"/>
        <v>2125845</v>
      </c>
      <c r="AZ491" s="44">
        <f t="shared" si="817"/>
        <v>2125845</v>
      </c>
      <c r="BA491" s="44">
        <f t="shared" si="817"/>
        <v>2125845</v>
      </c>
      <c r="BB491" s="44">
        <f t="shared" si="817"/>
        <v>2125845</v>
      </c>
      <c r="BC491" s="44">
        <f t="shared" si="817"/>
        <v>2125845</v>
      </c>
      <c r="BD491" s="44">
        <f t="shared" si="817"/>
        <v>2125845</v>
      </c>
      <c r="BE491" s="44">
        <f t="shared" si="817"/>
        <v>2125845</v>
      </c>
      <c r="BF491" s="44">
        <f t="shared" si="817"/>
        <v>2125845</v>
      </c>
      <c r="BG491" s="44">
        <f t="shared" si="817"/>
        <v>2125845</v>
      </c>
      <c r="BH491" s="44">
        <f t="shared" si="817"/>
        <v>2125845</v>
      </c>
      <c r="BI491" s="44">
        <f t="shared" si="817"/>
        <v>2125845</v>
      </c>
      <c r="BJ491" s="44">
        <f t="shared" si="817"/>
        <v>2125845</v>
      </c>
      <c r="BK491" s="44">
        <f t="shared" si="817"/>
        <v>2125845</v>
      </c>
      <c r="BL491" s="44">
        <f t="shared" si="817"/>
        <v>2125845</v>
      </c>
      <c r="BM491" s="44">
        <f t="shared" si="817"/>
        <v>2125845</v>
      </c>
      <c r="BN491" s="44">
        <f t="shared" ref="BN491:CS491" si="818">SUM(BN328:BN490)</f>
        <v>2125845</v>
      </c>
      <c r="BO491" s="44">
        <f t="shared" si="818"/>
        <v>2125845</v>
      </c>
      <c r="BP491" s="44">
        <f t="shared" si="818"/>
        <v>2125845</v>
      </c>
      <c r="BQ491" s="44">
        <f t="shared" si="818"/>
        <v>2125845</v>
      </c>
      <c r="BR491" s="44">
        <f t="shared" si="818"/>
        <v>2125845</v>
      </c>
      <c r="BS491" s="44">
        <f t="shared" si="818"/>
        <v>2125845</v>
      </c>
      <c r="BT491" s="44">
        <f t="shared" si="818"/>
        <v>2125845</v>
      </c>
      <c r="BU491" s="44">
        <f t="shared" si="818"/>
        <v>2125845</v>
      </c>
      <c r="BV491" s="44">
        <f t="shared" si="818"/>
        <v>2125845</v>
      </c>
      <c r="BW491" s="44">
        <f t="shared" si="818"/>
        <v>2125845</v>
      </c>
      <c r="BX491" s="44">
        <f t="shared" si="818"/>
        <v>2125845</v>
      </c>
      <c r="BY491" s="44">
        <f t="shared" si="818"/>
        <v>2125845</v>
      </c>
      <c r="BZ491" s="44">
        <f t="shared" si="818"/>
        <v>2125845</v>
      </c>
      <c r="CA491" s="44">
        <f t="shared" si="818"/>
        <v>2125845</v>
      </c>
      <c r="CB491" s="44">
        <f t="shared" si="818"/>
        <v>2125845</v>
      </c>
      <c r="CC491" s="44">
        <f t="shared" si="818"/>
        <v>2125845</v>
      </c>
      <c r="CD491" s="44">
        <f t="shared" si="818"/>
        <v>2125845</v>
      </c>
      <c r="CE491" s="44">
        <f t="shared" si="818"/>
        <v>2125845</v>
      </c>
      <c r="CF491" s="44">
        <f t="shared" si="818"/>
        <v>2125845</v>
      </c>
      <c r="CG491" s="44">
        <f t="shared" si="818"/>
        <v>2125845</v>
      </c>
      <c r="CH491" s="44">
        <f t="shared" si="818"/>
        <v>2125845</v>
      </c>
      <c r="CI491" s="44">
        <f t="shared" si="818"/>
        <v>2125845</v>
      </c>
      <c r="CJ491" s="44">
        <f t="shared" si="818"/>
        <v>2125845</v>
      </c>
      <c r="CK491" s="44">
        <f t="shared" si="818"/>
        <v>2125845</v>
      </c>
      <c r="CL491" s="44">
        <f t="shared" si="818"/>
        <v>2125845</v>
      </c>
      <c r="CM491" s="44">
        <f t="shared" si="818"/>
        <v>2125845</v>
      </c>
      <c r="CN491" s="44">
        <f t="shared" si="818"/>
        <v>2125845</v>
      </c>
      <c r="CO491" s="44">
        <f t="shared" si="818"/>
        <v>2125845</v>
      </c>
      <c r="CP491" s="44">
        <f t="shared" si="818"/>
        <v>2125845</v>
      </c>
      <c r="CQ491" s="44">
        <f t="shared" si="818"/>
        <v>2125845</v>
      </c>
      <c r="CR491" s="44">
        <f t="shared" si="818"/>
        <v>2125845</v>
      </c>
      <c r="CS491" s="44">
        <f t="shared" si="818"/>
        <v>2125845</v>
      </c>
      <c r="CT491" s="44">
        <f t="shared" ref="CT491:DY491" si="819">SUM(CT328:CT490)</f>
        <v>2125845</v>
      </c>
      <c r="CU491" s="44">
        <f t="shared" si="819"/>
        <v>2125845</v>
      </c>
      <c r="CV491" s="44">
        <f t="shared" si="819"/>
        <v>2125845</v>
      </c>
      <c r="CW491" s="44">
        <f t="shared" si="819"/>
        <v>2125845</v>
      </c>
      <c r="CX491" s="44">
        <f t="shared" si="819"/>
        <v>2125845</v>
      </c>
      <c r="CY491" s="44">
        <f t="shared" si="819"/>
        <v>2125845</v>
      </c>
      <c r="CZ491" s="44">
        <f t="shared" si="819"/>
        <v>2125845</v>
      </c>
      <c r="DA491" s="44">
        <f t="shared" si="819"/>
        <v>2125845</v>
      </c>
      <c r="DB491" s="44">
        <f t="shared" si="819"/>
        <v>2125845</v>
      </c>
      <c r="DC491" s="44">
        <f t="shared" si="819"/>
        <v>2125845</v>
      </c>
      <c r="DD491" s="44">
        <f t="shared" si="819"/>
        <v>2125845</v>
      </c>
      <c r="DE491" s="44">
        <f t="shared" si="819"/>
        <v>2125845</v>
      </c>
      <c r="DF491" s="44">
        <f t="shared" si="819"/>
        <v>2125845</v>
      </c>
      <c r="DG491" s="44">
        <f t="shared" si="819"/>
        <v>2125845</v>
      </c>
      <c r="DH491" s="44">
        <f t="shared" si="819"/>
        <v>2125845</v>
      </c>
      <c r="DI491" s="44">
        <f t="shared" si="819"/>
        <v>2125845</v>
      </c>
      <c r="DJ491" s="44">
        <f t="shared" si="819"/>
        <v>2125845</v>
      </c>
      <c r="DK491" s="44">
        <f t="shared" si="819"/>
        <v>2125845</v>
      </c>
      <c r="DL491" s="44">
        <f t="shared" si="819"/>
        <v>2125845</v>
      </c>
      <c r="DM491" s="44">
        <f t="shared" si="819"/>
        <v>2125845</v>
      </c>
      <c r="DN491" s="44">
        <f t="shared" si="819"/>
        <v>2125845</v>
      </c>
      <c r="DO491" s="44">
        <f t="shared" si="819"/>
        <v>2125845</v>
      </c>
      <c r="DP491" s="44">
        <f t="shared" si="819"/>
        <v>2125845</v>
      </c>
      <c r="DQ491" s="44">
        <f t="shared" si="819"/>
        <v>2125845</v>
      </c>
      <c r="DR491" s="44">
        <f t="shared" si="819"/>
        <v>2125845</v>
      </c>
      <c r="DS491" s="44">
        <f t="shared" si="819"/>
        <v>2125845</v>
      </c>
      <c r="DT491" s="44">
        <f t="shared" si="819"/>
        <v>2125845</v>
      </c>
      <c r="DU491" s="44">
        <f t="shared" si="819"/>
        <v>2125845</v>
      </c>
      <c r="DV491" s="44">
        <f t="shared" si="819"/>
        <v>2125845</v>
      </c>
      <c r="DW491" s="44">
        <f t="shared" si="819"/>
        <v>2125845</v>
      </c>
      <c r="DX491" s="44">
        <f t="shared" si="819"/>
        <v>2125845</v>
      </c>
      <c r="DY491" s="44">
        <f t="shared" si="819"/>
        <v>2125845</v>
      </c>
      <c r="DZ491" s="44">
        <f t="shared" ref="DZ491:FE491" si="820">SUM(DZ328:DZ490)</f>
        <v>2125845</v>
      </c>
      <c r="EA491" s="44">
        <f t="shared" si="820"/>
        <v>2125845</v>
      </c>
      <c r="EB491" s="44">
        <f t="shared" si="820"/>
        <v>2125845</v>
      </c>
      <c r="EC491" s="44">
        <f t="shared" si="820"/>
        <v>2125845</v>
      </c>
      <c r="ED491" s="44">
        <f t="shared" si="820"/>
        <v>2125845</v>
      </c>
      <c r="EE491" s="44">
        <f t="shared" si="820"/>
        <v>2125845</v>
      </c>
      <c r="EF491" s="44">
        <f t="shared" si="820"/>
        <v>2125845</v>
      </c>
      <c r="EG491" s="44">
        <f t="shared" si="820"/>
        <v>2125845</v>
      </c>
      <c r="EH491" s="44">
        <f t="shared" si="820"/>
        <v>2125845</v>
      </c>
      <c r="EI491" s="44">
        <f t="shared" si="820"/>
        <v>2125845</v>
      </c>
      <c r="EJ491" s="44">
        <f t="shared" si="820"/>
        <v>2125845</v>
      </c>
      <c r="EK491" s="44">
        <f t="shared" si="820"/>
        <v>2125845</v>
      </c>
      <c r="EL491" s="44">
        <f t="shared" si="820"/>
        <v>2125845</v>
      </c>
      <c r="EM491" s="44">
        <f t="shared" si="820"/>
        <v>2125845</v>
      </c>
      <c r="EN491" s="44">
        <f t="shared" si="820"/>
        <v>2125845</v>
      </c>
      <c r="EO491" s="44">
        <f t="shared" si="820"/>
        <v>2125845</v>
      </c>
      <c r="EP491" s="44">
        <f t="shared" si="820"/>
        <v>2125845</v>
      </c>
      <c r="EQ491" s="44">
        <f t="shared" si="820"/>
        <v>2125845</v>
      </c>
      <c r="ER491" s="44">
        <f t="shared" si="820"/>
        <v>2125845</v>
      </c>
      <c r="ES491" s="44">
        <f t="shared" si="820"/>
        <v>2125845</v>
      </c>
      <c r="ET491" s="44">
        <f t="shared" si="820"/>
        <v>2125845</v>
      </c>
      <c r="EU491" s="44">
        <f t="shared" si="820"/>
        <v>2125845</v>
      </c>
      <c r="EV491" s="44">
        <f t="shared" si="820"/>
        <v>2125845</v>
      </c>
      <c r="EW491" s="44">
        <f t="shared" si="820"/>
        <v>2125845</v>
      </c>
      <c r="EX491" s="44">
        <f t="shared" si="820"/>
        <v>2125845</v>
      </c>
      <c r="EY491" s="44">
        <f t="shared" si="820"/>
        <v>2125845</v>
      </c>
      <c r="EZ491" s="44">
        <f t="shared" si="820"/>
        <v>2125845</v>
      </c>
      <c r="FA491" s="44">
        <f t="shared" si="820"/>
        <v>2125845</v>
      </c>
      <c r="FB491" s="44">
        <f t="shared" si="820"/>
        <v>2125845</v>
      </c>
      <c r="FC491" s="44">
        <f t="shared" si="820"/>
        <v>2125845</v>
      </c>
      <c r="FD491" s="44">
        <f t="shared" si="820"/>
        <v>2125845</v>
      </c>
      <c r="FE491" s="44">
        <f t="shared" si="820"/>
        <v>2125845</v>
      </c>
      <c r="FF491" s="44">
        <f t="shared" ref="FF491:FG491" si="821">SUM(FF328:FF490)</f>
        <v>2125845</v>
      </c>
      <c r="FG491" s="44">
        <f t="shared" si="821"/>
        <v>2125845</v>
      </c>
    </row>
  </sheetData>
  <phoneticPr fontId="1"/>
  <conditionalFormatting sqref="B164:G169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F8FE2-F2FE-4A5E-863D-56AD224CACD9}">
  <dimension ref="B1:AF48"/>
  <sheetViews>
    <sheetView workbookViewId="0">
      <selection activeCell="R19" sqref="R19:U22"/>
    </sheetView>
  </sheetViews>
  <sheetFormatPr defaultRowHeight="18" x14ac:dyDescent="0.45"/>
  <cols>
    <col min="2" max="13" width="4.69921875" style="1" customWidth="1"/>
    <col min="14" max="14" width="4.3984375" style="1" customWidth="1"/>
    <col min="15" max="16" width="4.69921875" style="1" customWidth="1"/>
    <col min="17" max="17" width="8.796875" customWidth="1"/>
    <col min="18" max="108" width="5.09765625" customWidth="1"/>
  </cols>
  <sheetData>
    <row r="1" spans="2:16" ht="18.600000000000001" thickBot="1" x14ac:dyDescent="0.5">
      <c r="P1" s="1">
        <f>SUM(O2,N3,M4,L5,K6,J7,I8,H9,G10,F11,E12,D13,C14,B15)</f>
        <v>35</v>
      </c>
    </row>
    <row r="2" spans="2:16" ht="18.600000000000001" thickTop="1" x14ac:dyDescent="0.45">
      <c r="B2" s="36">
        <v>2</v>
      </c>
      <c r="C2" s="35">
        <v>1</v>
      </c>
      <c r="D2" s="34">
        <v>4</v>
      </c>
      <c r="E2" s="33">
        <v>3</v>
      </c>
      <c r="F2" s="36">
        <v>2</v>
      </c>
      <c r="G2" s="35">
        <v>1</v>
      </c>
      <c r="H2" s="34">
        <v>4</v>
      </c>
      <c r="I2" s="33">
        <v>3</v>
      </c>
      <c r="J2" s="36">
        <v>2</v>
      </c>
      <c r="K2" s="35">
        <v>1</v>
      </c>
      <c r="L2" s="34">
        <v>4</v>
      </c>
      <c r="M2" s="33">
        <v>3</v>
      </c>
      <c r="N2" s="1">
        <v>1</v>
      </c>
      <c r="O2" s="1">
        <v>4</v>
      </c>
      <c r="P2" s="1">
        <f t="shared" ref="P2:P15" si="0">SUM(B2:O2)</f>
        <v>35</v>
      </c>
    </row>
    <row r="3" spans="2:16" ht="18.600000000000001" thickBot="1" x14ac:dyDescent="0.5">
      <c r="B3" s="30">
        <v>3</v>
      </c>
      <c r="C3" s="2">
        <v>4</v>
      </c>
      <c r="D3" s="4">
        <v>1</v>
      </c>
      <c r="E3" s="29">
        <v>2</v>
      </c>
      <c r="F3" s="30">
        <v>3</v>
      </c>
      <c r="G3" s="2">
        <v>4</v>
      </c>
      <c r="H3" s="4">
        <v>1</v>
      </c>
      <c r="I3" s="29">
        <v>2</v>
      </c>
      <c r="J3" s="30">
        <v>3</v>
      </c>
      <c r="K3" s="2">
        <v>4</v>
      </c>
      <c r="L3" s="4">
        <v>1</v>
      </c>
      <c r="M3" s="29">
        <v>2</v>
      </c>
      <c r="N3" s="1">
        <v>2</v>
      </c>
      <c r="O3" s="1">
        <v>3</v>
      </c>
      <c r="P3" s="1">
        <f t="shared" si="0"/>
        <v>35</v>
      </c>
    </row>
    <row r="4" spans="2:16" x14ac:dyDescent="0.45">
      <c r="B4" s="26">
        <v>1</v>
      </c>
      <c r="C4" s="8">
        <v>2</v>
      </c>
      <c r="D4" s="10">
        <v>3</v>
      </c>
      <c r="E4" s="25">
        <v>4</v>
      </c>
      <c r="F4" s="26">
        <v>1</v>
      </c>
      <c r="G4" s="8">
        <v>2</v>
      </c>
      <c r="H4" s="10">
        <v>3</v>
      </c>
      <c r="I4" s="25">
        <v>4</v>
      </c>
      <c r="J4" s="26">
        <v>1</v>
      </c>
      <c r="K4" s="8">
        <v>2</v>
      </c>
      <c r="L4" s="10">
        <v>3</v>
      </c>
      <c r="M4" s="25">
        <v>4</v>
      </c>
      <c r="N4" s="18">
        <v>2</v>
      </c>
      <c r="O4" s="18">
        <v>3</v>
      </c>
      <c r="P4" s="1">
        <f t="shared" si="0"/>
        <v>35</v>
      </c>
    </row>
    <row r="5" spans="2:16" ht="18.600000000000001" thickBot="1" x14ac:dyDescent="0.5">
      <c r="B5" s="22">
        <v>4</v>
      </c>
      <c r="C5" s="21">
        <v>3</v>
      </c>
      <c r="D5" s="20">
        <v>2</v>
      </c>
      <c r="E5" s="19">
        <v>1</v>
      </c>
      <c r="F5" s="22">
        <v>4</v>
      </c>
      <c r="G5" s="21">
        <v>3</v>
      </c>
      <c r="H5" s="20">
        <v>2</v>
      </c>
      <c r="I5" s="19">
        <v>1</v>
      </c>
      <c r="J5" s="22">
        <v>4</v>
      </c>
      <c r="K5" s="21">
        <v>3</v>
      </c>
      <c r="L5" s="20">
        <v>2</v>
      </c>
      <c r="M5" s="19">
        <v>1</v>
      </c>
      <c r="N5" s="1">
        <v>4</v>
      </c>
      <c r="O5" s="1">
        <v>1</v>
      </c>
      <c r="P5" s="1">
        <f t="shared" si="0"/>
        <v>35</v>
      </c>
    </row>
    <row r="6" spans="2:16" ht="18.600000000000001" thickTop="1" x14ac:dyDescent="0.45">
      <c r="B6" s="36">
        <v>2</v>
      </c>
      <c r="C6" s="35">
        <v>1</v>
      </c>
      <c r="D6" s="34">
        <v>4</v>
      </c>
      <c r="E6" s="33">
        <v>3</v>
      </c>
      <c r="F6" s="36">
        <v>2</v>
      </c>
      <c r="G6" s="35">
        <v>1</v>
      </c>
      <c r="H6" s="34">
        <v>4</v>
      </c>
      <c r="I6" s="33">
        <v>3</v>
      </c>
      <c r="J6" s="36">
        <v>2</v>
      </c>
      <c r="K6" s="35">
        <v>1</v>
      </c>
      <c r="L6" s="34">
        <v>4</v>
      </c>
      <c r="M6" s="33">
        <v>3</v>
      </c>
      <c r="N6" s="1">
        <v>1</v>
      </c>
      <c r="O6" s="1">
        <v>4</v>
      </c>
      <c r="P6" s="1">
        <f t="shared" si="0"/>
        <v>35</v>
      </c>
    </row>
    <row r="7" spans="2:16" ht="18.600000000000001" thickBot="1" x14ac:dyDescent="0.5">
      <c r="B7" s="30">
        <v>3</v>
      </c>
      <c r="C7" s="2">
        <v>4</v>
      </c>
      <c r="D7" s="4">
        <v>1</v>
      </c>
      <c r="E7" s="29">
        <v>2</v>
      </c>
      <c r="F7" s="30">
        <v>3</v>
      </c>
      <c r="G7" s="2">
        <v>4</v>
      </c>
      <c r="H7" s="4">
        <v>1</v>
      </c>
      <c r="I7" s="29">
        <v>2</v>
      </c>
      <c r="J7" s="30">
        <v>3</v>
      </c>
      <c r="K7" s="2">
        <v>4</v>
      </c>
      <c r="L7" s="4">
        <v>1</v>
      </c>
      <c r="M7" s="29">
        <v>2</v>
      </c>
      <c r="N7" s="1">
        <v>2</v>
      </c>
      <c r="O7" s="1">
        <v>3</v>
      </c>
      <c r="P7" s="1">
        <f t="shared" si="0"/>
        <v>35</v>
      </c>
    </row>
    <row r="8" spans="2:16" x14ac:dyDescent="0.45">
      <c r="B8" s="26">
        <v>1</v>
      </c>
      <c r="C8" s="8">
        <v>2</v>
      </c>
      <c r="D8" s="10">
        <v>3</v>
      </c>
      <c r="E8" s="25">
        <v>4</v>
      </c>
      <c r="F8" s="26">
        <v>1</v>
      </c>
      <c r="G8" s="8">
        <v>2</v>
      </c>
      <c r="H8" s="10">
        <v>3</v>
      </c>
      <c r="I8" s="25">
        <v>4</v>
      </c>
      <c r="J8" s="26">
        <v>1</v>
      </c>
      <c r="K8" s="8">
        <v>2</v>
      </c>
      <c r="L8" s="10">
        <v>3</v>
      </c>
      <c r="M8" s="25">
        <v>4</v>
      </c>
      <c r="N8" s="1">
        <v>3</v>
      </c>
      <c r="O8" s="1">
        <v>2</v>
      </c>
      <c r="P8" s="1">
        <f t="shared" si="0"/>
        <v>35</v>
      </c>
    </row>
    <row r="9" spans="2:16" ht="18.600000000000001" thickBot="1" x14ac:dyDescent="0.5">
      <c r="B9" s="22">
        <v>4</v>
      </c>
      <c r="C9" s="21">
        <v>3</v>
      </c>
      <c r="D9" s="20">
        <v>2</v>
      </c>
      <c r="E9" s="19">
        <v>1</v>
      </c>
      <c r="F9" s="22">
        <v>4</v>
      </c>
      <c r="G9" s="21">
        <v>3</v>
      </c>
      <c r="H9" s="20">
        <v>2</v>
      </c>
      <c r="I9" s="19">
        <v>1</v>
      </c>
      <c r="J9" s="22">
        <v>4</v>
      </c>
      <c r="K9" s="21">
        <v>3</v>
      </c>
      <c r="L9" s="20">
        <v>2</v>
      </c>
      <c r="M9" s="19">
        <v>1</v>
      </c>
      <c r="N9" s="1">
        <v>4</v>
      </c>
      <c r="O9" s="1">
        <v>1</v>
      </c>
      <c r="P9" s="1">
        <f t="shared" si="0"/>
        <v>35</v>
      </c>
    </row>
    <row r="10" spans="2:16" ht="18.600000000000001" thickTop="1" x14ac:dyDescent="0.45">
      <c r="B10" s="36">
        <v>2</v>
      </c>
      <c r="C10" s="35">
        <v>1</v>
      </c>
      <c r="D10" s="34">
        <v>4</v>
      </c>
      <c r="E10" s="38">
        <v>2</v>
      </c>
      <c r="F10" s="37">
        <v>3</v>
      </c>
      <c r="G10" s="35">
        <v>1</v>
      </c>
      <c r="H10" s="34">
        <v>4</v>
      </c>
      <c r="I10" s="33">
        <v>3</v>
      </c>
      <c r="J10" s="36">
        <v>2</v>
      </c>
      <c r="K10" s="35">
        <v>1</v>
      </c>
      <c r="L10" s="34">
        <v>4</v>
      </c>
      <c r="M10" s="33">
        <v>3</v>
      </c>
      <c r="N10" s="1">
        <v>1</v>
      </c>
      <c r="O10" s="1">
        <v>4</v>
      </c>
      <c r="P10" s="1">
        <f t="shared" si="0"/>
        <v>35</v>
      </c>
    </row>
    <row r="11" spans="2:16" ht="18.600000000000001" thickBot="1" x14ac:dyDescent="0.5">
      <c r="B11" s="30">
        <v>3</v>
      </c>
      <c r="C11" s="2">
        <v>4</v>
      </c>
      <c r="D11" s="4">
        <v>1</v>
      </c>
      <c r="E11" s="32">
        <v>3</v>
      </c>
      <c r="F11" s="31">
        <v>2</v>
      </c>
      <c r="G11" s="2">
        <v>4</v>
      </c>
      <c r="H11" s="4">
        <v>1</v>
      </c>
      <c r="I11" s="29">
        <v>2</v>
      </c>
      <c r="J11" s="30">
        <v>3</v>
      </c>
      <c r="K11" s="2">
        <v>4</v>
      </c>
      <c r="L11" s="4">
        <v>1</v>
      </c>
      <c r="M11" s="29">
        <v>2</v>
      </c>
      <c r="N11" s="1">
        <v>2</v>
      </c>
      <c r="O11" s="1">
        <v>3</v>
      </c>
      <c r="P11" s="1">
        <f t="shared" si="0"/>
        <v>35</v>
      </c>
    </row>
    <row r="12" spans="2:16" x14ac:dyDescent="0.45">
      <c r="B12" s="26">
        <v>1</v>
      </c>
      <c r="C12" s="8">
        <v>2</v>
      </c>
      <c r="D12" s="10">
        <v>3</v>
      </c>
      <c r="E12" s="28">
        <v>1</v>
      </c>
      <c r="F12" s="27">
        <v>4</v>
      </c>
      <c r="G12" s="8">
        <v>2</v>
      </c>
      <c r="H12" s="10">
        <v>3</v>
      </c>
      <c r="I12" s="25">
        <v>4</v>
      </c>
      <c r="J12" s="26">
        <v>1</v>
      </c>
      <c r="K12" s="8">
        <v>2</v>
      </c>
      <c r="L12" s="10">
        <v>3</v>
      </c>
      <c r="M12" s="25">
        <v>4</v>
      </c>
      <c r="N12" s="1">
        <v>3</v>
      </c>
      <c r="O12" s="1">
        <v>2</v>
      </c>
      <c r="P12" s="1">
        <f t="shared" si="0"/>
        <v>35</v>
      </c>
    </row>
    <row r="13" spans="2:16" ht="18.600000000000001" thickBot="1" x14ac:dyDescent="0.5">
      <c r="B13" s="22">
        <v>4</v>
      </c>
      <c r="C13" s="21">
        <v>3</v>
      </c>
      <c r="D13" s="20">
        <v>2</v>
      </c>
      <c r="E13" s="24">
        <v>4</v>
      </c>
      <c r="F13" s="23">
        <v>1</v>
      </c>
      <c r="G13" s="21">
        <v>3</v>
      </c>
      <c r="H13" s="20">
        <v>2</v>
      </c>
      <c r="I13" s="19">
        <v>1</v>
      </c>
      <c r="J13" s="22">
        <v>4</v>
      </c>
      <c r="K13" s="21">
        <v>3</v>
      </c>
      <c r="L13" s="20">
        <v>2</v>
      </c>
      <c r="M13" s="19">
        <v>1</v>
      </c>
      <c r="N13" s="1">
        <v>4</v>
      </c>
      <c r="O13" s="1">
        <v>1</v>
      </c>
      <c r="P13" s="1">
        <f t="shared" si="0"/>
        <v>35</v>
      </c>
    </row>
    <row r="14" spans="2:16" ht="18.600000000000001" thickTop="1" x14ac:dyDescent="0.45">
      <c r="B14" s="1">
        <v>2</v>
      </c>
      <c r="C14" s="1">
        <v>4</v>
      </c>
      <c r="D14" s="18">
        <v>2</v>
      </c>
      <c r="E14" s="1">
        <v>1</v>
      </c>
      <c r="F14" s="1">
        <v>2</v>
      </c>
      <c r="G14" s="1">
        <v>4</v>
      </c>
      <c r="H14" s="18">
        <v>2</v>
      </c>
      <c r="I14" s="1">
        <v>1</v>
      </c>
      <c r="J14" s="1">
        <v>2</v>
      </c>
      <c r="K14" s="1">
        <v>4</v>
      </c>
      <c r="L14" s="1">
        <v>3</v>
      </c>
      <c r="M14" s="1">
        <v>1</v>
      </c>
      <c r="N14" s="17">
        <v>3</v>
      </c>
      <c r="O14" s="1">
        <v>1</v>
      </c>
      <c r="P14" s="1">
        <f t="shared" si="0"/>
        <v>32</v>
      </c>
    </row>
    <row r="15" spans="2:16" x14ac:dyDescent="0.45">
      <c r="B15" s="1">
        <v>3</v>
      </c>
      <c r="C15" s="1">
        <v>1</v>
      </c>
      <c r="D15" s="18">
        <v>3</v>
      </c>
      <c r="E15" s="1">
        <v>4</v>
      </c>
      <c r="F15" s="1">
        <v>3</v>
      </c>
      <c r="G15" s="1">
        <v>1</v>
      </c>
      <c r="H15" s="18">
        <v>3</v>
      </c>
      <c r="I15" s="1">
        <v>4</v>
      </c>
      <c r="J15" s="1">
        <v>3</v>
      </c>
      <c r="K15" s="1">
        <v>1</v>
      </c>
      <c r="L15" s="1">
        <v>2</v>
      </c>
      <c r="M15" s="1">
        <v>4</v>
      </c>
      <c r="N15" s="1">
        <v>4</v>
      </c>
      <c r="O15" s="17">
        <v>2</v>
      </c>
      <c r="P15" s="1">
        <f t="shared" si="0"/>
        <v>38</v>
      </c>
    </row>
    <row r="16" spans="2:16" x14ac:dyDescent="0.45">
      <c r="B16" s="1">
        <f t="shared" ref="B16:O16" si="1">SUM(B2:B15)</f>
        <v>35</v>
      </c>
      <c r="C16" s="1">
        <f t="shared" si="1"/>
        <v>35</v>
      </c>
      <c r="D16" s="1">
        <f t="shared" si="1"/>
        <v>35</v>
      </c>
      <c r="E16" s="1">
        <f t="shared" si="1"/>
        <v>35</v>
      </c>
      <c r="F16" s="1">
        <f t="shared" si="1"/>
        <v>35</v>
      </c>
      <c r="G16" s="1">
        <f t="shared" si="1"/>
        <v>35</v>
      </c>
      <c r="H16" s="1">
        <f t="shared" si="1"/>
        <v>35</v>
      </c>
      <c r="I16" s="1">
        <f t="shared" si="1"/>
        <v>35</v>
      </c>
      <c r="J16" s="1">
        <f t="shared" si="1"/>
        <v>35</v>
      </c>
      <c r="K16" s="1">
        <f t="shared" si="1"/>
        <v>35</v>
      </c>
      <c r="L16" s="1">
        <f t="shared" si="1"/>
        <v>35</v>
      </c>
      <c r="M16" s="1">
        <f t="shared" si="1"/>
        <v>35</v>
      </c>
      <c r="N16" s="1">
        <f t="shared" si="1"/>
        <v>36</v>
      </c>
      <c r="O16" s="1">
        <f t="shared" si="1"/>
        <v>34</v>
      </c>
      <c r="P16" s="1">
        <f>SUM(O15,N14,M13,L12,K11,J10,I9,H8,G7,F6,E5,D4,C3,B2)</f>
        <v>35</v>
      </c>
    </row>
    <row r="17" spans="2:30" x14ac:dyDescent="0.45">
      <c r="R17" t="s">
        <v>27</v>
      </c>
    </row>
    <row r="18" spans="2:30" ht="18.600000000000001" thickBot="1" x14ac:dyDescent="0.5">
      <c r="P18" s="1">
        <f>SUM(O19,N20,M21,L22,K23,J24,I25,H26,G27,F28,E29,D30,C31,B32)</f>
        <v>35</v>
      </c>
      <c r="AD18">
        <f>SUM(AC19,AB20,AA21,Z22,Y23,X24,W25,V26,U27,T28,S29,R30)</f>
        <v>30</v>
      </c>
    </row>
    <row r="19" spans="2:30" ht="18.600000000000001" thickTop="1" x14ac:dyDescent="0.45">
      <c r="B19" s="10">
        <v>2</v>
      </c>
      <c r="C19" s="8">
        <v>1</v>
      </c>
      <c r="D19" s="10">
        <v>4</v>
      </c>
      <c r="E19" s="8">
        <v>3</v>
      </c>
      <c r="F19" s="10">
        <v>2</v>
      </c>
      <c r="G19" s="8">
        <v>1</v>
      </c>
      <c r="H19" s="10">
        <v>4</v>
      </c>
      <c r="I19" s="8">
        <v>3</v>
      </c>
      <c r="J19" s="10">
        <v>2</v>
      </c>
      <c r="K19" s="8">
        <v>1</v>
      </c>
      <c r="L19" s="10">
        <v>4</v>
      </c>
      <c r="M19" s="16">
        <v>3</v>
      </c>
      <c r="N19" s="14">
        <v>1</v>
      </c>
      <c r="O19" s="13">
        <v>4</v>
      </c>
      <c r="P19" s="1">
        <f t="shared" ref="P19:P32" si="2">SUM(B19:O19)</f>
        <v>35</v>
      </c>
      <c r="R19" s="36">
        <v>2</v>
      </c>
      <c r="S19" s="35">
        <v>1</v>
      </c>
      <c r="T19" s="34">
        <v>4</v>
      </c>
      <c r="U19" s="33">
        <v>3</v>
      </c>
      <c r="V19" s="36">
        <v>2</v>
      </c>
      <c r="W19" s="35">
        <v>1</v>
      </c>
      <c r="X19" s="34">
        <v>4</v>
      </c>
      <c r="Y19" s="33">
        <v>3</v>
      </c>
      <c r="Z19" s="36">
        <v>2</v>
      </c>
      <c r="AA19" s="35">
        <v>1</v>
      </c>
      <c r="AB19" s="34">
        <v>4</v>
      </c>
      <c r="AC19" s="33">
        <v>3</v>
      </c>
      <c r="AD19">
        <f t="shared" ref="AD19:AD30" si="3">SUM(R19:AC19)</f>
        <v>30</v>
      </c>
    </row>
    <row r="20" spans="2:30" ht="18.600000000000001" thickBot="1" x14ac:dyDescent="0.5">
      <c r="B20" s="4">
        <v>3</v>
      </c>
      <c r="C20" s="2">
        <v>4</v>
      </c>
      <c r="D20" s="4">
        <v>1</v>
      </c>
      <c r="E20" s="2">
        <v>2</v>
      </c>
      <c r="F20" s="4">
        <v>3</v>
      </c>
      <c r="G20" s="2">
        <v>4</v>
      </c>
      <c r="H20" s="4">
        <v>1</v>
      </c>
      <c r="I20" s="2">
        <v>2</v>
      </c>
      <c r="J20" s="4">
        <v>3</v>
      </c>
      <c r="K20" s="2">
        <v>4</v>
      </c>
      <c r="L20" s="4">
        <v>1</v>
      </c>
      <c r="M20" s="15">
        <v>2</v>
      </c>
      <c r="N20" s="12">
        <v>2</v>
      </c>
      <c r="O20" s="11">
        <v>3</v>
      </c>
      <c r="P20" s="1">
        <f t="shared" si="2"/>
        <v>35</v>
      </c>
      <c r="R20" s="30">
        <v>3</v>
      </c>
      <c r="S20" s="2">
        <v>4</v>
      </c>
      <c r="T20" s="4">
        <v>1</v>
      </c>
      <c r="U20" s="29">
        <v>2</v>
      </c>
      <c r="V20" s="30">
        <v>3</v>
      </c>
      <c r="W20" s="2">
        <v>4</v>
      </c>
      <c r="X20" s="4">
        <v>1</v>
      </c>
      <c r="Y20" s="29">
        <v>2</v>
      </c>
      <c r="Z20" s="30">
        <v>3</v>
      </c>
      <c r="AA20" s="2">
        <v>4</v>
      </c>
      <c r="AB20" s="4">
        <v>1</v>
      </c>
      <c r="AC20" s="29">
        <v>2</v>
      </c>
      <c r="AD20">
        <f t="shared" si="3"/>
        <v>30</v>
      </c>
    </row>
    <row r="21" spans="2:30" ht="18.600000000000001" thickTop="1" x14ac:dyDescent="0.45">
      <c r="B21" s="10">
        <v>1</v>
      </c>
      <c r="C21" s="8">
        <v>2</v>
      </c>
      <c r="D21" s="10">
        <v>3</v>
      </c>
      <c r="E21" s="8">
        <v>4</v>
      </c>
      <c r="F21" s="10">
        <v>1</v>
      </c>
      <c r="G21" s="8">
        <v>2</v>
      </c>
      <c r="H21" s="10">
        <v>3</v>
      </c>
      <c r="I21" s="8">
        <v>4</v>
      </c>
      <c r="J21" s="10">
        <v>1</v>
      </c>
      <c r="K21" s="8">
        <v>2</v>
      </c>
      <c r="L21" s="10">
        <v>3</v>
      </c>
      <c r="M21" s="8">
        <v>4</v>
      </c>
      <c r="N21" s="14">
        <v>2</v>
      </c>
      <c r="O21" s="13">
        <v>3</v>
      </c>
      <c r="P21" s="1">
        <f t="shared" si="2"/>
        <v>35</v>
      </c>
      <c r="R21" s="26">
        <v>1</v>
      </c>
      <c r="S21" s="8">
        <v>2</v>
      </c>
      <c r="T21" s="10">
        <v>3</v>
      </c>
      <c r="U21" s="25">
        <v>4</v>
      </c>
      <c r="V21" s="26">
        <v>1</v>
      </c>
      <c r="W21" s="8">
        <v>2</v>
      </c>
      <c r="X21" s="10">
        <v>3</v>
      </c>
      <c r="Y21" s="25">
        <v>4</v>
      </c>
      <c r="Z21" s="26">
        <v>1</v>
      </c>
      <c r="AA21" s="8">
        <v>2</v>
      </c>
      <c r="AB21" s="10">
        <v>3</v>
      </c>
      <c r="AC21" s="25">
        <v>4</v>
      </c>
      <c r="AD21">
        <f t="shared" si="3"/>
        <v>30</v>
      </c>
    </row>
    <row r="22" spans="2:30" ht="18.600000000000001" thickBot="1" x14ac:dyDescent="0.5">
      <c r="B22" s="4">
        <v>4</v>
      </c>
      <c r="C22" s="2">
        <v>3</v>
      </c>
      <c r="D22" s="4">
        <v>2</v>
      </c>
      <c r="E22" s="2">
        <v>1</v>
      </c>
      <c r="F22" s="4">
        <v>4</v>
      </c>
      <c r="G22" s="2">
        <v>3</v>
      </c>
      <c r="H22" s="4">
        <v>2</v>
      </c>
      <c r="I22" s="2">
        <v>1</v>
      </c>
      <c r="J22" s="4">
        <v>4</v>
      </c>
      <c r="K22" s="2">
        <v>3</v>
      </c>
      <c r="L22" s="4">
        <v>2</v>
      </c>
      <c r="M22" s="2">
        <v>1</v>
      </c>
      <c r="N22" s="12">
        <v>4</v>
      </c>
      <c r="O22" s="11">
        <v>1</v>
      </c>
      <c r="P22" s="1">
        <f t="shared" si="2"/>
        <v>35</v>
      </c>
      <c r="R22" s="22">
        <v>4</v>
      </c>
      <c r="S22" s="21">
        <v>3</v>
      </c>
      <c r="T22" s="20">
        <v>2</v>
      </c>
      <c r="U22" s="19">
        <v>1</v>
      </c>
      <c r="V22" s="22">
        <v>4</v>
      </c>
      <c r="W22" s="21">
        <v>3</v>
      </c>
      <c r="X22" s="20">
        <v>2</v>
      </c>
      <c r="Y22" s="19">
        <v>1</v>
      </c>
      <c r="Z22" s="22">
        <v>4</v>
      </c>
      <c r="AA22" s="21">
        <v>3</v>
      </c>
      <c r="AB22" s="20">
        <v>2</v>
      </c>
      <c r="AC22" s="19">
        <v>1</v>
      </c>
      <c r="AD22">
        <f t="shared" si="3"/>
        <v>30</v>
      </c>
    </row>
    <row r="23" spans="2:30" ht="18.600000000000001" thickTop="1" x14ac:dyDescent="0.45">
      <c r="B23" s="10">
        <v>2</v>
      </c>
      <c r="C23" s="8">
        <v>1</v>
      </c>
      <c r="D23" s="10">
        <v>4</v>
      </c>
      <c r="E23" s="8">
        <v>3</v>
      </c>
      <c r="F23" s="10">
        <v>2</v>
      </c>
      <c r="G23" s="8">
        <v>1</v>
      </c>
      <c r="H23" s="10">
        <v>4</v>
      </c>
      <c r="I23" s="8">
        <v>3</v>
      </c>
      <c r="J23" s="10">
        <v>2</v>
      </c>
      <c r="K23" s="8">
        <v>1</v>
      </c>
      <c r="L23" s="10">
        <v>4</v>
      </c>
      <c r="M23" s="8">
        <v>3</v>
      </c>
      <c r="N23" s="14">
        <v>1</v>
      </c>
      <c r="O23" s="13">
        <v>4</v>
      </c>
      <c r="P23" s="1">
        <f t="shared" si="2"/>
        <v>35</v>
      </c>
      <c r="R23" s="36">
        <v>2</v>
      </c>
      <c r="S23" s="35">
        <v>1</v>
      </c>
      <c r="T23" s="34">
        <v>4</v>
      </c>
      <c r="U23" s="33">
        <v>3</v>
      </c>
      <c r="V23" s="36">
        <v>2</v>
      </c>
      <c r="W23" s="35">
        <v>1</v>
      </c>
      <c r="X23" s="34">
        <v>4</v>
      </c>
      <c r="Y23" s="33">
        <v>3</v>
      </c>
      <c r="Z23" s="36">
        <v>2</v>
      </c>
      <c r="AA23" s="35">
        <v>1</v>
      </c>
      <c r="AB23" s="34">
        <v>4</v>
      </c>
      <c r="AC23" s="33">
        <v>3</v>
      </c>
      <c r="AD23">
        <f t="shared" si="3"/>
        <v>30</v>
      </c>
    </row>
    <row r="24" spans="2:30" ht="18.600000000000001" thickBot="1" x14ac:dyDescent="0.5">
      <c r="B24" s="4">
        <v>3</v>
      </c>
      <c r="C24" s="2">
        <v>4</v>
      </c>
      <c r="D24" s="4">
        <v>1</v>
      </c>
      <c r="E24" s="2">
        <v>2</v>
      </c>
      <c r="F24" s="4">
        <v>3</v>
      </c>
      <c r="G24" s="2">
        <v>4</v>
      </c>
      <c r="H24" s="4">
        <v>1</v>
      </c>
      <c r="I24" s="2">
        <v>2</v>
      </c>
      <c r="J24" s="4">
        <v>3</v>
      </c>
      <c r="K24" s="2">
        <v>4</v>
      </c>
      <c r="L24" s="4">
        <v>1</v>
      </c>
      <c r="M24" s="2">
        <v>2</v>
      </c>
      <c r="N24" s="12">
        <v>2</v>
      </c>
      <c r="O24" s="11">
        <v>3</v>
      </c>
      <c r="P24" s="1">
        <f t="shared" si="2"/>
        <v>35</v>
      </c>
      <c r="R24" s="30">
        <v>3</v>
      </c>
      <c r="S24" s="2">
        <v>4</v>
      </c>
      <c r="T24" s="4">
        <v>1</v>
      </c>
      <c r="U24" s="29">
        <v>2</v>
      </c>
      <c r="V24" s="30">
        <v>3</v>
      </c>
      <c r="W24" s="2">
        <v>4</v>
      </c>
      <c r="X24" s="4">
        <v>1</v>
      </c>
      <c r="Y24" s="29">
        <v>2</v>
      </c>
      <c r="Z24" s="30">
        <v>3</v>
      </c>
      <c r="AA24" s="2">
        <v>4</v>
      </c>
      <c r="AB24" s="4">
        <v>1</v>
      </c>
      <c r="AC24" s="29">
        <v>2</v>
      </c>
      <c r="AD24">
        <f t="shared" si="3"/>
        <v>30</v>
      </c>
    </row>
    <row r="25" spans="2:30" ht="18.600000000000001" thickTop="1" x14ac:dyDescent="0.45">
      <c r="B25" s="10">
        <v>1</v>
      </c>
      <c r="C25" s="8">
        <v>2</v>
      </c>
      <c r="D25" s="10">
        <v>3</v>
      </c>
      <c r="E25" s="8">
        <v>4</v>
      </c>
      <c r="F25" s="10">
        <v>1</v>
      </c>
      <c r="G25" s="8">
        <v>2</v>
      </c>
      <c r="H25" s="10">
        <v>3</v>
      </c>
      <c r="I25" s="8">
        <v>4</v>
      </c>
      <c r="J25" s="10">
        <v>1</v>
      </c>
      <c r="K25" s="8">
        <v>2</v>
      </c>
      <c r="L25" s="10">
        <v>3</v>
      </c>
      <c r="M25" s="8">
        <v>4</v>
      </c>
      <c r="N25" s="14">
        <v>3</v>
      </c>
      <c r="O25" s="13">
        <v>2</v>
      </c>
      <c r="P25" s="1">
        <f t="shared" si="2"/>
        <v>35</v>
      </c>
      <c r="R25" s="26">
        <v>1</v>
      </c>
      <c r="S25" s="8">
        <v>2</v>
      </c>
      <c r="T25" s="10">
        <v>3</v>
      </c>
      <c r="U25" s="25">
        <v>4</v>
      </c>
      <c r="V25" s="26">
        <v>1</v>
      </c>
      <c r="W25" s="8">
        <v>2</v>
      </c>
      <c r="X25" s="10">
        <v>3</v>
      </c>
      <c r="Y25" s="25">
        <v>4</v>
      </c>
      <c r="Z25" s="26">
        <v>1</v>
      </c>
      <c r="AA25" s="8">
        <v>2</v>
      </c>
      <c r="AB25" s="10">
        <v>3</v>
      </c>
      <c r="AC25" s="25">
        <v>4</v>
      </c>
      <c r="AD25">
        <f t="shared" si="3"/>
        <v>30</v>
      </c>
    </row>
    <row r="26" spans="2:30" ht="18.600000000000001" thickBot="1" x14ac:dyDescent="0.5">
      <c r="B26" s="4">
        <v>4</v>
      </c>
      <c r="C26" s="2">
        <v>3</v>
      </c>
      <c r="D26" s="4">
        <v>2</v>
      </c>
      <c r="E26" s="2">
        <v>1</v>
      </c>
      <c r="F26" s="4">
        <v>4</v>
      </c>
      <c r="G26" s="2">
        <v>3</v>
      </c>
      <c r="H26" s="4">
        <v>2</v>
      </c>
      <c r="I26" s="2">
        <v>1</v>
      </c>
      <c r="J26" s="4">
        <v>4</v>
      </c>
      <c r="K26" s="2">
        <v>3</v>
      </c>
      <c r="L26" s="4">
        <v>2</v>
      </c>
      <c r="M26" s="2">
        <v>1</v>
      </c>
      <c r="N26" s="12">
        <v>4</v>
      </c>
      <c r="O26" s="11">
        <v>1</v>
      </c>
      <c r="P26" s="1">
        <f t="shared" si="2"/>
        <v>35</v>
      </c>
      <c r="R26" s="22">
        <v>4</v>
      </c>
      <c r="S26" s="21">
        <v>3</v>
      </c>
      <c r="T26" s="20">
        <v>2</v>
      </c>
      <c r="U26" s="19">
        <v>1</v>
      </c>
      <c r="V26" s="22">
        <v>4</v>
      </c>
      <c r="W26" s="21">
        <v>3</v>
      </c>
      <c r="X26" s="20">
        <v>2</v>
      </c>
      <c r="Y26" s="19">
        <v>1</v>
      </c>
      <c r="Z26" s="22">
        <v>4</v>
      </c>
      <c r="AA26" s="21">
        <v>3</v>
      </c>
      <c r="AB26" s="20">
        <v>2</v>
      </c>
      <c r="AC26" s="19">
        <v>1</v>
      </c>
      <c r="AD26">
        <f t="shared" si="3"/>
        <v>30</v>
      </c>
    </row>
    <row r="27" spans="2:30" ht="18.600000000000001" thickTop="1" x14ac:dyDescent="0.45">
      <c r="B27" s="10">
        <v>2</v>
      </c>
      <c r="C27" s="8">
        <v>1</v>
      </c>
      <c r="D27" s="10">
        <v>4</v>
      </c>
      <c r="E27" s="8">
        <v>2</v>
      </c>
      <c r="F27" s="10">
        <v>3</v>
      </c>
      <c r="G27" s="8">
        <v>1</v>
      </c>
      <c r="H27" s="10">
        <v>4</v>
      </c>
      <c r="I27" s="8">
        <v>3</v>
      </c>
      <c r="J27" s="10">
        <v>2</v>
      </c>
      <c r="K27" s="8">
        <v>1</v>
      </c>
      <c r="L27" s="10">
        <v>4</v>
      </c>
      <c r="M27" s="8">
        <v>3</v>
      </c>
      <c r="N27" s="14">
        <v>1</v>
      </c>
      <c r="O27" s="13">
        <v>4</v>
      </c>
      <c r="P27" s="1">
        <f t="shared" si="2"/>
        <v>35</v>
      </c>
      <c r="R27" s="36">
        <v>2</v>
      </c>
      <c r="S27" s="35">
        <v>1</v>
      </c>
      <c r="T27" s="34">
        <v>4</v>
      </c>
      <c r="U27" s="33">
        <v>3</v>
      </c>
      <c r="V27" s="36">
        <v>2</v>
      </c>
      <c r="W27" s="35">
        <v>1</v>
      </c>
      <c r="X27" s="34">
        <v>4</v>
      </c>
      <c r="Y27" s="33">
        <v>3</v>
      </c>
      <c r="Z27" s="36">
        <v>2</v>
      </c>
      <c r="AA27" s="35">
        <v>1</v>
      </c>
      <c r="AB27" s="34">
        <v>4</v>
      </c>
      <c r="AC27" s="33">
        <v>3</v>
      </c>
      <c r="AD27">
        <f t="shared" si="3"/>
        <v>30</v>
      </c>
    </row>
    <row r="28" spans="2:30" ht="18.600000000000001" thickBot="1" x14ac:dyDescent="0.5">
      <c r="B28" s="4">
        <v>3</v>
      </c>
      <c r="C28" s="2">
        <v>4</v>
      </c>
      <c r="D28" s="4">
        <v>1</v>
      </c>
      <c r="E28" s="2">
        <v>3</v>
      </c>
      <c r="F28" s="4">
        <v>2</v>
      </c>
      <c r="G28" s="2">
        <v>4</v>
      </c>
      <c r="H28" s="4">
        <v>1</v>
      </c>
      <c r="I28" s="2">
        <v>2</v>
      </c>
      <c r="J28" s="4">
        <v>3</v>
      </c>
      <c r="K28" s="2">
        <v>4</v>
      </c>
      <c r="L28" s="4">
        <v>1</v>
      </c>
      <c r="M28" s="2">
        <v>2</v>
      </c>
      <c r="N28" s="12">
        <v>2</v>
      </c>
      <c r="O28" s="11">
        <v>3</v>
      </c>
      <c r="P28" s="1">
        <f t="shared" si="2"/>
        <v>35</v>
      </c>
      <c r="R28" s="30">
        <v>3</v>
      </c>
      <c r="S28" s="2">
        <v>4</v>
      </c>
      <c r="T28" s="4">
        <v>1</v>
      </c>
      <c r="U28" s="29">
        <v>2</v>
      </c>
      <c r="V28" s="30">
        <v>3</v>
      </c>
      <c r="W28" s="2">
        <v>4</v>
      </c>
      <c r="X28" s="4">
        <v>1</v>
      </c>
      <c r="Y28" s="29">
        <v>2</v>
      </c>
      <c r="Z28" s="30">
        <v>3</v>
      </c>
      <c r="AA28" s="2">
        <v>4</v>
      </c>
      <c r="AB28" s="4">
        <v>1</v>
      </c>
      <c r="AC28" s="29">
        <v>2</v>
      </c>
      <c r="AD28">
        <f t="shared" si="3"/>
        <v>30</v>
      </c>
    </row>
    <row r="29" spans="2:30" ht="18.600000000000001" thickTop="1" x14ac:dyDescent="0.45">
      <c r="B29" s="10">
        <v>1</v>
      </c>
      <c r="C29" s="8">
        <v>2</v>
      </c>
      <c r="D29" s="10">
        <v>3</v>
      </c>
      <c r="E29" s="8">
        <v>1</v>
      </c>
      <c r="F29" s="10">
        <v>4</v>
      </c>
      <c r="G29" s="8">
        <v>2</v>
      </c>
      <c r="H29" s="10">
        <v>3</v>
      </c>
      <c r="I29" s="8">
        <v>4</v>
      </c>
      <c r="J29" s="10">
        <v>1</v>
      </c>
      <c r="K29" s="8">
        <v>2</v>
      </c>
      <c r="L29" s="10">
        <v>3</v>
      </c>
      <c r="M29" s="8">
        <v>4</v>
      </c>
      <c r="N29" s="14">
        <v>3</v>
      </c>
      <c r="O29" s="13">
        <v>2</v>
      </c>
      <c r="P29" s="1">
        <f t="shared" si="2"/>
        <v>35</v>
      </c>
      <c r="R29" s="26">
        <v>1</v>
      </c>
      <c r="S29" s="8">
        <v>2</v>
      </c>
      <c r="T29" s="10">
        <v>3</v>
      </c>
      <c r="U29" s="25">
        <v>4</v>
      </c>
      <c r="V29" s="26">
        <v>1</v>
      </c>
      <c r="W29" s="8">
        <v>2</v>
      </c>
      <c r="X29" s="10">
        <v>3</v>
      </c>
      <c r="Y29" s="25">
        <v>4</v>
      </c>
      <c r="Z29" s="26">
        <v>1</v>
      </c>
      <c r="AA29" s="8">
        <v>2</v>
      </c>
      <c r="AB29" s="10">
        <v>3</v>
      </c>
      <c r="AC29" s="25">
        <v>4</v>
      </c>
      <c r="AD29">
        <f t="shared" si="3"/>
        <v>30</v>
      </c>
    </row>
    <row r="30" spans="2:30" ht="18.600000000000001" thickBot="1" x14ac:dyDescent="0.5">
      <c r="B30" s="4">
        <v>4</v>
      </c>
      <c r="C30" s="2">
        <v>3</v>
      </c>
      <c r="D30" s="4">
        <v>2</v>
      </c>
      <c r="E30" s="2">
        <v>4</v>
      </c>
      <c r="F30" s="4">
        <v>1</v>
      </c>
      <c r="G30" s="2">
        <v>3</v>
      </c>
      <c r="H30" s="4">
        <v>2</v>
      </c>
      <c r="I30" s="2">
        <v>1</v>
      </c>
      <c r="J30" s="4">
        <v>4</v>
      </c>
      <c r="K30" s="2">
        <v>3</v>
      </c>
      <c r="L30" s="4">
        <v>2</v>
      </c>
      <c r="M30" s="2">
        <v>1</v>
      </c>
      <c r="N30" s="12">
        <v>4</v>
      </c>
      <c r="O30" s="11">
        <v>1</v>
      </c>
      <c r="P30" s="1">
        <f t="shared" si="2"/>
        <v>35</v>
      </c>
      <c r="R30" s="22">
        <v>4</v>
      </c>
      <c r="S30" s="21">
        <v>3</v>
      </c>
      <c r="T30" s="20">
        <v>2</v>
      </c>
      <c r="U30" s="19">
        <v>1</v>
      </c>
      <c r="V30" s="22">
        <v>4</v>
      </c>
      <c r="W30" s="21">
        <v>3</v>
      </c>
      <c r="X30" s="20">
        <v>2</v>
      </c>
      <c r="Y30" s="19">
        <v>1</v>
      </c>
      <c r="Z30" s="22">
        <v>4</v>
      </c>
      <c r="AA30" s="21">
        <v>3</v>
      </c>
      <c r="AB30" s="20">
        <v>2</v>
      </c>
      <c r="AC30" s="19">
        <v>1</v>
      </c>
      <c r="AD30">
        <f t="shared" si="3"/>
        <v>30</v>
      </c>
    </row>
    <row r="31" spans="2:30" ht="18.600000000000001" thickTop="1" x14ac:dyDescent="0.45">
      <c r="B31" s="14">
        <v>2</v>
      </c>
      <c r="C31" s="13">
        <v>4</v>
      </c>
      <c r="D31" s="14">
        <v>2</v>
      </c>
      <c r="E31" s="13">
        <v>1</v>
      </c>
      <c r="F31" s="14">
        <v>2</v>
      </c>
      <c r="G31" s="13">
        <v>4</v>
      </c>
      <c r="H31" s="14">
        <v>2</v>
      </c>
      <c r="I31" s="13">
        <v>1</v>
      </c>
      <c r="J31" s="14">
        <v>2</v>
      </c>
      <c r="K31" s="13">
        <v>4</v>
      </c>
      <c r="L31" s="14">
        <v>3</v>
      </c>
      <c r="M31" s="13">
        <v>1</v>
      </c>
      <c r="N31" s="14">
        <v>4</v>
      </c>
      <c r="O31" s="13">
        <v>3</v>
      </c>
      <c r="P31" s="1">
        <f t="shared" si="2"/>
        <v>35</v>
      </c>
      <c r="R31">
        <f t="shared" ref="R31:AC31" si="4">SUM(R19:R30)</f>
        <v>30</v>
      </c>
      <c r="S31">
        <f t="shared" si="4"/>
        <v>30</v>
      </c>
      <c r="T31">
        <f t="shared" si="4"/>
        <v>30</v>
      </c>
      <c r="U31">
        <f t="shared" si="4"/>
        <v>30</v>
      </c>
      <c r="V31">
        <f t="shared" si="4"/>
        <v>30</v>
      </c>
      <c r="W31">
        <f t="shared" si="4"/>
        <v>30</v>
      </c>
      <c r="X31">
        <f t="shared" si="4"/>
        <v>30</v>
      </c>
      <c r="Y31">
        <f t="shared" si="4"/>
        <v>30</v>
      </c>
      <c r="Z31">
        <f t="shared" si="4"/>
        <v>30</v>
      </c>
      <c r="AA31">
        <f t="shared" si="4"/>
        <v>30</v>
      </c>
      <c r="AB31">
        <f t="shared" si="4"/>
        <v>30</v>
      </c>
      <c r="AC31">
        <f t="shared" si="4"/>
        <v>30</v>
      </c>
      <c r="AD31">
        <f>SUM(AC30,AB29,AA28,Z27,Y26,X25,W24,V23,U22,T21,S20,R19)</f>
        <v>30</v>
      </c>
    </row>
    <row r="32" spans="2:30" ht="18.600000000000001" thickBot="1" x14ac:dyDescent="0.5">
      <c r="B32" s="12">
        <v>3</v>
      </c>
      <c r="C32" s="11">
        <v>1</v>
      </c>
      <c r="D32" s="12">
        <v>3</v>
      </c>
      <c r="E32" s="11">
        <v>4</v>
      </c>
      <c r="F32" s="12">
        <v>3</v>
      </c>
      <c r="G32" s="11">
        <v>1</v>
      </c>
      <c r="H32" s="12">
        <v>3</v>
      </c>
      <c r="I32" s="11">
        <v>4</v>
      </c>
      <c r="J32" s="12">
        <v>3</v>
      </c>
      <c r="K32" s="11">
        <v>1</v>
      </c>
      <c r="L32" s="12">
        <v>2</v>
      </c>
      <c r="M32" s="11">
        <v>4</v>
      </c>
      <c r="N32" s="12">
        <v>2</v>
      </c>
      <c r="O32" s="11">
        <v>1</v>
      </c>
      <c r="P32" s="1">
        <f t="shared" si="2"/>
        <v>35</v>
      </c>
    </row>
    <row r="33" spans="2:32" ht="19.2" thickTop="1" thickBot="1" x14ac:dyDescent="0.5">
      <c r="B33" s="1">
        <f t="shared" ref="B33:O33" si="5">SUM(B19:B32)</f>
        <v>35</v>
      </c>
      <c r="C33" s="1">
        <f t="shared" si="5"/>
        <v>35</v>
      </c>
      <c r="D33" s="1">
        <f t="shared" si="5"/>
        <v>35</v>
      </c>
      <c r="E33" s="1">
        <f t="shared" si="5"/>
        <v>35</v>
      </c>
      <c r="F33" s="1">
        <f t="shared" si="5"/>
        <v>35</v>
      </c>
      <c r="G33" s="1">
        <f t="shared" si="5"/>
        <v>35</v>
      </c>
      <c r="H33" s="1">
        <f t="shared" si="5"/>
        <v>35</v>
      </c>
      <c r="I33" s="1">
        <f t="shared" si="5"/>
        <v>35</v>
      </c>
      <c r="J33" s="1">
        <f t="shared" si="5"/>
        <v>35</v>
      </c>
      <c r="K33" s="1">
        <f t="shared" si="5"/>
        <v>35</v>
      </c>
      <c r="L33" s="1">
        <f t="shared" si="5"/>
        <v>35</v>
      </c>
      <c r="M33" s="1">
        <f t="shared" si="5"/>
        <v>35</v>
      </c>
      <c r="N33" s="1">
        <f t="shared" si="5"/>
        <v>35</v>
      </c>
      <c r="O33" s="1">
        <f t="shared" si="5"/>
        <v>35</v>
      </c>
      <c r="P33" s="1">
        <f>SUM(O32,N31,M30,L29,K28,J27,I26,H25,G24,F23,E22,D21,C20,B19)</f>
        <v>35</v>
      </c>
      <c r="AF33">
        <f>SUM(AE34,AD35,AC36,AB37,AA38,Z39,Y40,X41,W42,V43,U44,T45,S46,R47)</f>
        <v>35</v>
      </c>
    </row>
    <row r="34" spans="2:32" ht="18.600000000000001" thickTop="1" x14ac:dyDescent="0.45">
      <c r="R34" s="36">
        <v>2</v>
      </c>
      <c r="S34" s="35">
        <v>1</v>
      </c>
      <c r="T34" s="34">
        <v>4</v>
      </c>
      <c r="U34" s="33">
        <v>3</v>
      </c>
      <c r="V34" s="36">
        <v>2</v>
      </c>
      <c r="W34" s="35">
        <v>1</v>
      </c>
      <c r="X34" s="34">
        <v>4</v>
      </c>
      <c r="Y34" s="33">
        <v>3</v>
      </c>
      <c r="Z34" s="36">
        <v>2</v>
      </c>
      <c r="AA34" s="35">
        <v>1</v>
      </c>
      <c r="AB34" s="34">
        <v>4</v>
      </c>
      <c r="AC34" s="33">
        <v>3</v>
      </c>
      <c r="AD34" s="1">
        <v>4</v>
      </c>
      <c r="AE34" s="1">
        <v>1</v>
      </c>
      <c r="AF34">
        <f t="shared" ref="AF34:AF47" si="6">SUM(R34:AE34)</f>
        <v>35</v>
      </c>
    </row>
    <row r="35" spans="2:32" ht="18.600000000000001" thickBot="1" x14ac:dyDescent="0.5">
      <c r="R35" s="30">
        <v>3</v>
      </c>
      <c r="S35" s="2">
        <v>4</v>
      </c>
      <c r="T35" s="4">
        <v>1</v>
      </c>
      <c r="U35" s="29">
        <v>2</v>
      </c>
      <c r="V35" s="30">
        <v>3</v>
      </c>
      <c r="W35" s="2">
        <v>4</v>
      </c>
      <c r="X35" s="4">
        <v>1</v>
      </c>
      <c r="Y35" s="29">
        <v>2</v>
      </c>
      <c r="Z35" s="30">
        <v>3</v>
      </c>
      <c r="AA35" s="2">
        <v>4</v>
      </c>
      <c r="AB35" s="4">
        <v>1</v>
      </c>
      <c r="AC35" s="29">
        <v>2</v>
      </c>
      <c r="AD35" s="1">
        <v>2</v>
      </c>
      <c r="AE35" s="1">
        <v>3</v>
      </c>
      <c r="AF35">
        <f t="shared" si="6"/>
        <v>35</v>
      </c>
    </row>
    <row r="36" spans="2:32" x14ac:dyDescent="0.45">
      <c r="R36" s="26">
        <v>1</v>
      </c>
      <c r="S36" s="8">
        <v>2</v>
      </c>
      <c r="T36" s="10">
        <v>3</v>
      </c>
      <c r="U36" s="25">
        <v>4</v>
      </c>
      <c r="V36" s="26">
        <v>1</v>
      </c>
      <c r="W36" s="8">
        <v>2</v>
      </c>
      <c r="X36" s="10">
        <v>3</v>
      </c>
      <c r="Y36" s="25">
        <v>4</v>
      </c>
      <c r="Z36" s="26">
        <v>1</v>
      </c>
      <c r="AA36" s="8">
        <v>2</v>
      </c>
      <c r="AB36" s="10">
        <v>3</v>
      </c>
      <c r="AC36" s="25">
        <v>4</v>
      </c>
      <c r="AD36" s="1">
        <v>1</v>
      </c>
      <c r="AE36" s="1">
        <v>4</v>
      </c>
      <c r="AF36">
        <f t="shared" si="6"/>
        <v>35</v>
      </c>
    </row>
    <row r="37" spans="2:32" ht="18.600000000000001" thickBot="1" x14ac:dyDescent="0.5">
      <c r="R37" s="22">
        <v>4</v>
      </c>
      <c r="S37" s="21">
        <v>3</v>
      </c>
      <c r="T37" s="20">
        <v>2</v>
      </c>
      <c r="U37" s="19">
        <v>1</v>
      </c>
      <c r="V37" s="22">
        <v>4</v>
      </c>
      <c r="W37" s="21">
        <v>3</v>
      </c>
      <c r="X37" s="20">
        <v>2</v>
      </c>
      <c r="Y37" s="19">
        <v>1</v>
      </c>
      <c r="Z37" s="22">
        <v>4</v>
      </c>
      <c r="AA37" s="21">
        <v>3</v>
      </c>
      <c r="AB37" s="20">
        <v>2</v>
      </c>
      <c r="AC37" s="19">
        <v>1</v>
      </c>
      <c r="AD37" s="1">
        <v>2</v>
      </c>
      <c r="AE37" s="1">
        <v>3</v>
      </c>
      <c r="AF37">
        <f t="shared" si="6"/>
        <v>35</v>
      </c>
    </row>
    <row r="38" spans="2:32" ht="18.600000000000001" thickTop="1" x14ac:dyDescent="0.45">
      <c r="R38" s="36">
        <v>2</v>
      </c>
      <c r="S38" s="35">
        <v>1</v>
      </c>
      <c r="T38" s="34">
        <v>4</v>
      </c>
      <c r="U38" s="33">
        <v>3</v>
      </c>
      <c r="V38" s="36">
        <v>2</v>
      </c>
      <c r="W38" s="35">
        <v>1</v>
      </c>
      <c r="X38" s="34">
        <v>4</v>
      </c>
      <c r="Y38" s="33">
        <v>3</v>
      </c>
      <c r="Z38" s="36">
        <v>2</v>
      </c>
      <c r="AA38" s="35">
        <v>1</v>
      </c>
      <c r="AB38" s="34">
        <v>4</v>
      </c>
      <c r="AC38" s="33">
        <v>3</v>
      </c>
      <c r="AD38" s="1">
        <v>4</v>
      </c>
      <c r="AE38" s="1">
        <v>1</v>
      </c>
      <c r="AF38">
        <f t="shared" si="6"/>
        <v>35</v>
      </c>
    </row>
    <row r="39" spans="2:32" ht="18.600000000000001" thickBot="1" x14ac:dyDescent="0.5">
      <c r="R39" s="30">
        <v>3</v>
      </c>
      <c r="S39" s="2">
        <v>4</v>
      </c>
      <c r="T39" s="4">
        <v>1</v>
      </c>
      <c r="U39" s="29">
        <v>2</v>
      </c>
      <c r="V39" s="30">
        <v>3</v>
      </c>
      <c r="W39" s="2">
        <v>4</v>
      </c>
      <c r="X39" s="4">
        <v>1</v>
      </c>
      <c r="Y39" s="29">
        <v>2</v>
      </c>
      <c r="Z39" s="30">
        <v>3</v>
      </c>
      <c r="AA39" s="2">
        <v>4</v>
      </c>
      <c r="AB39" s="4">
        <v>1</v>
      </c>
      <c r="AC39" s="29">
        <v>2</v>
      </c>
      <c r="AD39" s="1">
        <v>3</v>
      </c>
      <c r="AE39" s="1">
        <v>2</v>
      </c>
      <c r="AF39">
        <f t="shared" si="6"/>
        <v>35</v>
      </c>
    </row>
    <row r="40" spans="2:32" x14ac:dyDescent="0.45">
      <c r="R40" s="26">
        <v>1</v>
      </c>
      <c r="S40" s="8">
        <v>2</v>
      </c>
      <c r="T40" s="10">
        <v>3</v>
      </c>
      <c r="U40" s="25">
        <v>4</v>
      </c>
      <c r="V40" s="26">
        <v>1</v>
      </c>
      <c r="W40" s="8">
        <v>2</v>
      </c>
      <c r="X40" s="10">
        <v>3</v>
      </c>
      <c r="Y40" s="25">
        <v>4</v>
      </c>
      <c r="Z40" s="26">
        <v>1</v>
      </c>
      <c r="AA40" s="8">
        <v>2</v>
      </c>
      <c r="AB40" s="10">
        <v>3</v>
      </c>
      <c r="AC40" s="25">
        <v>4</v>
      </c>
      <c r="AD40" s="1">
        <v>1</v>
      </c>
      <c r="AE40" s="1">
        <v>4</v>
      </c>
      <c r="AF40">
        <f t="shared" si="6"/>
        <v>35</v>
      </c>
    </row>
    <row r="41" spans="2:32" ht="18.600000000000001" thickBot="1" x14ac:dyDescent="0.5">
      <c r="R41" s="22">
        <v>4</v>
      </c>
      <c r="S41" s="21">
        <v>3</v>
      </c>
      <c r="T41" s="20">
        <v>2</v>
      </c>
      <c r="U41" s="19">
        <v>1</v>
      </c>
      <c r="V41" s="22">
        <v>4</v>
      </c>
      <c r="W41" s="21">
        <v>3</v>
      </c>
      <c r="X41" s="20">
        <v>2</v>
      </c>
      <c r="Y41" s="19">
        <v>1</v>
      </c>
      <c r="Z41" s="22">
        <v>4</v>
      </c>
      <c r="AA41" s="21">
        <v>3</v>
      </c>
      <c r="AB41" s="20">
        <v>2</v>
      </c>
      <c r="AC41" s="19">
        <v>1</v>
      </c>
      <c r="AD41" s="1">
        <v>2</v>
      </c>
      <c r="AE41" s="1">
        <v>3</v>
      </c>
      <c r="AF41">
        <f t="shared" si="6"/>
        <v>35</v>
      </c>
    </row>
    <row r="42" spans="2:32" ht="18.600000000000001" thickTop="1" x14ac:dyDescent="0.45">
      <c r="R42" s="36">
        <v>2</v>
      </c>
      <c r="S42" s="35">
        <v>1</v>
      </c>
      <c r="T42" s="34">
        <v>4</v>
      </c>
      <c r="U42" s="33">
        <v>3</v>
      </c>
      <c r="V42" s="36">
        <v>2</v>
      </c>
      <c r="W42" s="35">
        <v>1</v>
      </c>
      <c r="X42" s="34">
        <v>4</v>
      </c>
      <c r="Y42" s="33">
        <v>3</v>
      </c>
      <c r="Z42" s="36">
        <v>2</v>
      </c>
      <c r="AA42" s="35">
        <v>1</v>
      </c>
      <c r="AB42" s="34">
        <v>4</v>
      </c>
      <c r="AC42" s="33">
        <v>3</v>
      </c>
      <c r="AD42" s="1">
        <v>4</v>
      </c>
      <c r="AE42" s="1">
        <v>1</v>
      </c>
      <c r="AF42">
        <f t="shared" si="6"/>
        <v>35</v>
      </c>
    </row>
    <row r="43" spans="2:32" ht="18.600000000000001" thickBot="1" x14ac:dyDescent="0.5">
      <c r="R43" s="30">
        <v>3</v>
      </c>
      <c r="S43" s="2">
        <v>4</v>
      </c>
      <c r="T43" s="4">
        <v>1</v>
      </c>
      <c r="U43" s="29">
        <v>2</v>
      </c>
      <c r="V43" s="30">
        <v>3</v>
      </c>
      <c r="W43" s="2">
        <v>4</v>
      </c>
      <c r="X43" s="4">
        <v>1</v>
      </c>
      <c r="Y43" s="29">
        <v>2</v>
      </c>
      <c r="Z43" s="30">
        <v>3</v>
      </c>
      <c r="AA43" s="2">
        <v>4</v>
      </c>
      <c r="AB43" s="4">
        <v>1</v>
      </c>
      <c r="AC43" s="29">
        <v>2</v>
      </c>
      <c r="AD43" s="1">
        <v>3</v>
      </c>
      <c r="AE43" s="1">
        <v>2</v>
      </c>
      <c r="AF43">
        <f t="shared" si="6"/>
        <v>35</v>
      </c>
    </row>
    <row r="44" spans="2:32" x14ac:dyDescent="0.45">
      <c r="R44" s="26">
        <v>1</v>
      </c>
      <c r="S44" s="8">
        <v>2</v>
      </c>
      <c r="T44" s="10">
        <v>3</v>
      </c>
      <c r="U44" s="25">
        <v>4</v>
      </c>
      <c r="V44" s="26">
        <v>1</v>
      </c>
      <c r="W44" s="8">
        <v>2</v>
      </c>
      <c r="X44" s="10">
        <v>3</v>
      </c>
      <c r="Y44" s="25">
        <v>4</v>
      </c>
      <c r="Z44" s="26">
        <v>1</v>
      </c>
      <c r="AA44" s="8">
        <v>2</v>
      </c>
      <c r="AB44" s="10">
        <v>3</v>
      </c>
      <c r="AC44" s="25">
        <v>4</v>
      </c>
      <c r="AD44" s="1">
        <v>1</v>
      </c>
      <c r="AE44" s="1">
        <v>4</v>
      </c>
      <c r="AF44">
        <f t="shared" si="6"/>
        <v>35</v>
      </c>
    </row>
    <row r="45" spans="2:32" ht="18.600000000000001" thickBot="1" x14ac:dyDescent="0.5">
      <c r="R45" s="22">
        <v>4</v>
      </c>
      <c r="S45" s="21">
        <v>3</v>
      </c>
      <c r="T45" s="20">
        <v>2</v>
      </c>
      <c r="U45" s="19">
        <v>1</v>
      </c>
      <c r="V45" s="22">
        <v>4</v>
      </c>
      <c r="W45" s="21">
        <v>3</v>
      </c>
      <c r="X45" s="20">
        <v>2</v>
      </c>
      <c r="Y45" s="19">
        <v>1</v>
      </c>
      <c r="Z45" s="22">
        <v>4</v>
      </c>
      <c r="AA45" s="21">
        <v>3</v>
      </c>
      <c r="AB45" s="20">
        <v>2</v>
      </c>
      <c r="AC45" s="19">
        <v>1</v>
      </c>
      <c r="AD45" s="1">
        <v>2</v>
      </c>
      <c r="AE45" s="1">
        <v>3</v>
      </c>
      <c r="AF45">
        <f t="shared" si="6"/>
        <v>35</v>
      </c>
    </row>
    <row r="46" spans="2:32" ht="18.600000000000001" thickTop="1" x14ac:dyDescent="0.45">
      <c r="R46" s="39">
        <v>3</v>
      </c>
      <c r="S46" s="39">
        <v>4</v>
      </c>
      <c r="T46" s="39">
        <v>1</v>
      </c>
      <c r="U46" s="40">
        <v>3</v>
      </c>
      <c r="V46" s="39">
        <v>3</v>
      </c>
      <c r="W46" s="39">
        <v>4</v>
      </c>
      <c r="X46" s="39">
        <v>1</v>
      </c>
      <c r="Y46" s="40">
        <v>3</v>
      </c>
      <c r="Z46" s="39">
        <v>3</v>
      </c>
      <c r="AA46" s="39">
        <v>4</v>
      </c>
      <c r="AB46" s="39">
        <v>1</v>
      </c>
      <c r="AC46" s="39">
        <v>2</v>
      </c>
      <c r="AD46" s="1">
        <v>2</v>
      </c>
      <c r="AE46" s="1">
        <v>1</v>
      </c>
      <c r="AF46">
        <f t="shared" si="6"/>
        <v>35</v>
      </c>
    </row>
    <row r="47" spans="2:32" x14ac:dyDescent="0.45">
      <c r="R47" s="1">
        <v>2</v>
      </c>
      <c r="S47" s="1">
        <v>1</v>
      </c>
      <c r="T47" s="1">
        <v>4</v>
      </c>
      <c r="U47" s="18">
        <v>2</v>
      </c>
      <c r="V47" s="1">
        <v>2</v>
      </c>
      <c r="W47" s="1">
        <v>1</v>
      </c>
      <c r="X47" s="1">
        <v>4</v>
      </c>
      <c r="Y47" s="18">
        <v>2</v>
      </c>
      <c r="Z47" s="1">
        <v>2</v>
      </c>
      <c r="AA47" s="1">
        <v>1</v>
      </c>
      <c r="AB47" s="1">
        <v>4</v>
      </c>
      <c r="AC47" s="1">
        <v>3</v>
      </c>
      <c r="AD47" s="1">
        <v>4</v>
      </c>
      <c r="AE47" s="1">
        <v>3</v>
      </c>
      <c r="AF47">
        <f t="shared" si="6"/>
        <v>35</v>
      </c>
    </row>
    <row r="48" spans="2:32" x14ac:dyDescent="0.45">
      <c r="R48">
        <f t="shared" ref="R48:AE48" si="7">SUM(R34:R47)</f>
        <v>35</v>
      </c>
      <c r="S48">
        <f t="shared" si="7"/>
        <v>35</v>
      </c>
      <c r="T48">
        <f t="shared" si="7"/>
        <v>35</v>
      </c>
      <c r="U48">
        <f t="shared" si="7"/>
        <v>35</v>
      </c>
      <c r="V48">
        <f t="shared" si="7"/>
        <v>35</v>
      </c>
      <c r="W48">
        <f t="shared" si="7"/>
        <v>35</v>
      </c>
      <c r="X48">
        <f t="shared" si="7"/>
        <v>35</v>
      </c>
      <c r="Y48">
        <f t="shared" si="7"/>
        <v>35</v>
      </c>
      <c r="Z48">
        <f t="shared" si="7"/>
        <v>35</v>
      </c>
      <c r="AA48">
        <f t="shared" si="7"/>
        <v>35</v>
      </c>
      <c r="AB48">
        <f t="shared" si="7"/>
        <v>35</v>
      </c>
      <c r="AC48">
        <f t="shared" si="7"/>
        <v>35</v>
      </c>
      <c r="AD48">
        <f t="shared" si="7"/>
        <v>35</v>
      </c>
      <c r="AE48">
        <f t="shared" si="7"/>
        <v>35</v>
      </c>
      <c r="AF48">
        <f>SUM(AE47,AD46,AC45,AB44,AA43,Z42,Y41,X40,W39,V38,U37,T36,S35,R34)</f>
        <v>35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投票システム学習【簡易】</vt:lpstr>
      <vt:lpstr>投票システム-1</vt:lpstr>
      <vt:lpstr>投票システム-2</vt:lpstr>
      <vt:lpstr>14-7</vt:lpstr>
      <vt:lpstr>６×6</vt:lpstr>
      <vt:lpstr>6</vt:lpstr>
      <vt:lpstr>162-27</vt:lpstr>
      <vt:lpstr>2の基礎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2022-10-06T11:29:52Z</dcterms:created>
  <dcterms:modified xsi:type="dcterms:W3CDTF">2022-11-02T03:45:53Z</dcterms:modified>
</cp:coreProperties>
</file>